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28560" windowHeight="5610" tabRatio="815" firstSheet="3" activeTab="3"/>
  </bookViews>
  <sheets>
    <sheet name="様式２（合計）" sheetId="4" state="hidden" r:id="rId1"/>
    <sheet name="Sheet1" sheetId="11" state="hidden" r:id="rId2"/>
    <sheet name="Sheet2" sheetId="12" state="hidden" r:id="rId3"/>
    <sheet name="様式４（H30上半期）" sheetId="16" r:id="rId4"/>
  </sheets>
  <definedNames>
    <definedName name="_xlnm._FilterDatabase" localSheetId="0" hidden="1">'様式２（合計）'!$B$6:$G$6</definedName>
    <definedName name="_xlnm.Print_Area" localSheetId="0">'様式２（合計）'!$B$1:$I$15</definedName>
    <definedName name="_xlnm.Print_Area" localSheetId="3">'様式４（H30上半期）'!$B$1:$I$14</definedName>
  </definedNames>
  <calcPr calcId="162913"/>
</workbook>
</file>

<file path=xl/sharedStrings.xml><?xml version="1.0" encoding="utf-8"?>
<sst xmlns="http://schemas.openxmlformats.org/spreadsheetml/2006/main" count="636" uniqueCount="131">
  <si>
    <t>研修費</t>
  </si>
  <si>
    <t>会費</t>
  </si>
  <si>
    <t>仕訳分類略名</t>
  </si>
  <si>
    <t>執行額</t>
  </si>
  <si>
    <t>支出決定日</t>
  </si>
  <si>
    <t>相手方名</t>
  </si>
  <si>
    <t>品名</t>
  </si>
  <si>
    <t>※会費なし</t>
    <rPh sb="1" eb="3">
      <t>カイヒ</t>
    </rPh>
    <phoneticPr fontId="2"/>
  </si>
  <si>
    <t>特社</t>
    <rPh sb="0" eb="1">
      <t>トク</t>
    </rPh>
    <rPh sb="1" eb="2">
      <t>シャ</t>
    </rPh>
    <phoneticPr fontId="6"/>
  </si>
  <si>
    <t>特財</t>
    <rPh sb="0" eb="1">
      <t>トク</t>
    </rPh>
    <rPh sb="1" eb="2">
      <t>ザイ</t>
    </rPh>
    <phoneticPr fontId="6"/>
  </si>
  <si>
    <t>都道府県所管</t>
    <rPh sb="0" eb="4">
      <t>トドウフケン</t>
    </rPh>
    <rPh sb="4" eb="6">
      <t>ショカン</t>
    </rPh>
    <phoneticPr fontId="6"/>
  </si>
  <si>
    <t>公社</t>
    <rPh sb="0" eb="2">
      <t>コウシャ</t>
    </rPh>
    <phoneticPr fontId="6"/>
  </si>
  <si>
    <t>国所管</t>
    <rPh sb="0" eb="1">
      <t>クニ</t>
    </rPh>
    <rPh sb="1" eb="3">
      <t>ショカン</t>
    </rPh>
    <phoneticPr fontId="6"/>
  </si>
  <si>
    <t>公財</t>
    <rPh sb="0" eb="1">
      <t>コウ</t>
    </rPh>
    <rPh sb="1" eb="2">
      <t>ザイ</t>
    </rPh>
    <phoneticPr fontId="6"/>
  </si>
  <si>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</si>
  <si>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6"/>
  </si>
  <si>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6"/>
  </si>
  <si>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6"/>
  </si>
  <si>
    <t>【記載要領】</t>
    <rPh sb="1" eb="3">
      <t>キサイ</t>
    </rPh>
    <rPh sb="3" eb="5">
      <t>ヨウリョウ</t>
    </rPh>
    <phoneticPr fontId="6"/>
  </si>
  <si>
    <t>5/11・5/25</t>
    <phoneticPr fontId="2"/>
  </si>
  <si>
    <t>講習受講料
（第3種放射線取扱主任者講習）</t>
    <rPh sb="0" eb="2">
      <t>コウシュウ</t>
    </rPh>
    <rPh sb="2" eb="5">
      <t>ジュコウリョウ</t>
    </rPh>
    <phoneticPr fontId="2"/>
  </si>
  <si>
    <t>4/27・5/25・6/25</t>
    <phoneticPr fontId="6"/>
  </si>
  <si>
    <t>講習受講料
（玉掛け技能講習・床上操作式クレーン運転技能講習）</t>
    <rPh sb="0" eb="2">
      <t>コウシュウ</t>
    </rPh>
    <rPh sb="2" eb="5">
      <t>ジュコウリョウ</t>
    </rPh>
    <rPh sb="7" eb="8">
      <t>タマ</t>
    </rPh>
    <rPh sb="8" eb="9">
      <t>カ</t>
    </rPh>
    <rPh sb="10" eb="12">
      <t>ギノウ</t>
    </rPh>
    <rPh sb="12" eb="14">
      <t>コウシュウ</t>
    </rPh>
    <rPh sb="15" eb="17">
      <t>ユカウエ</t>
    </rPh>
    <rPh sb="17" eb="19">
      <t>ソウサ</t>
    </rPh>
    <rPh sb="19" eb="20">
      <t>シキ</t>
    </rPh>
    <rPh sb="24" eb="26">
      <t>ウンテン</t>
    </rPh>
    <rPh sb="26" eb="28">
      <t>ギノウ</t>
    </rPh>
    <rPh sb="28" eb="30">
      <t>コウシュウ</t>
    </rPh>
    <phoneticPr fontId="6"/>
  </si>
  <si>
    <t>国所管、都道府県所管の区分</t>
    <rPh sb="4" eb="8">
      <t>トドウフケン</t>
    </rPh>
    <phoneticPr fontId="6"/>
  </si>
  <si>
    <t>公益法人の区分</t>
    <rPh sb="0" eb="2">
      <t>コウエキ</t>
    </rPh>
    <rPh sb="2" eb="4">
      <t>ホウジン</t>
    </rPh>
    <rPh sb="5" eb="7">
      <t>クブン</t>
    </rPh>
    <phoneticPr fontId="6"/>
  </si>
  <si>
    <t>公益法人の場合</t>
    <phoneticPr fontId="6"/>
  </si>
  <si>
    <t>（会費の場合）
支出の理由等</t>
    <rPh sb="1" eb="3">
      <t>カイヒ</t>
    </rPh>
    <rPh sb="4" eb="6">
      <t>バアイ</t>
    </rPh>
    <rPh sb="8" eb="10">
      <t>シシュツ</t>
    </rPh>
    <rPh sb="11" eb="13">
      <t>リユウ</t>
    </rPh>
    <rPh sb="13" eb="14">
      <t>トウ</t>
    </rPh>
    <phoneticPr fontId="6"/>
  </si>
  <si>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6"/>
  </si>
  <si>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6"/>
  </si>
  <si>
    <t>交付又は支出額
（単位：円）</t>
    <rPh sb="0" eb="2">
      <t>コウフ</t>
    </rPh>
    <rPh sb="2" eb="3">
      <t>マタ</t>
    </rPh>
    <rPh sb="4" eb="6">
      <t>シシュツ</t>
    </rPh>
    <rPh sb="6" eb="7">
      <t>ガク</t>
    </rPh>
    <rPh sb="9" eb="11">
      <t>タンイ</t>
    </rPh>
    <rPh sb="12" eb="13">
      <t>エン</t>
    </rPh>
    <phoneticPr fontId="6"/>
  </si>
  <si>
    <t>名目・趣旨等</t>
    <rPh sb="0" eb="2">
      <t>メイモク</t>
    </rPh>
    <rPh sb="3" eb="5">
      <t>シュシ</t>
    </rPh>
    <rPh sb="5" eb="6">
      <t>トウ</t>
    </rPh>
    <phoneticPr fontId="6"/>
  </si>
  <si>
    <t>交付又は支出先法人名称</t>
    <rPh sb="0" eb="2">
      <t>コウフ</t>
    </rPh>
    <rPh sb="2" eb="3">
      <t>マタ</t>
    </rPh>
    <rPh sb="4" eb="6">
      <t>シシュツ</t>
    </rPh>
    <rPh sb="6" eb="7">
      <t>サキ</t>
    </rPh>
    <rPh sb="7" eb="9">
      <t>ホウジン</t>
    </rPh>
    <rPh sb="9" eb="11">
      <t>メイショウ</t>
    </rPh>
    <phoneticPr fontId="6"/>
  </si>
  <si>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6"/>
  </si>
  <si>
    <t>法人名：森林総合研究所</t>
    <rPh sb="4" eb="8">
      <t>シンリンソウゴウ</t>
    </rPh>
    <rPh sb="8" eb="11">
      <t>ケンキュウショ</t>
    </rPh>
    <phoneticPr fontId="2"/>
  </si>
  <si>
    <t>（財）原子力安全技術センター</t>
    <rPh sb="1" eb="2">
      <t>ザイ</t>
    </rPh>
    <phoneticPr fontId="2"/>
  </si>
  <si>
    <t>（社）ボイラ・クレーン安全協会茨城事務所</t>
    <rPh sb="1" eb="2">
      <t>シャ</t>
    </rPh>
    <phoneticPr fontId="6"/>
  </si>
  <si>
    <t>賃借料</t>
  </si>
  <si>
    <t>立替支払（学会参加費）　砂防学会研究発表会参加費</t>
  </si>
  <si>
    <t>図書印刷費</t>
  </si>
  <si>
    <t>(一社)日本森林学会</t>
  </si>
  <si>
    <t>(公社)日本地球惑星科学連合</t>
  </si>
  <si>
    <t>(公社)日本植物園協会</t>
  </si>
  <si>
    <t>(公社)砂防学会</t>
  </si>
  <si>
    <t>(公社)日本造園学会</t>
  </si>
  <si>
    <t>（一社）林業薬剤協会</t>
  </si>
  <si>
    <t>(一社)日本木材学会</t>
  </si>
  <si>
    <t>(公社)日本地すべり学会</t>
  </si>
  <si>
    <t>（公社）日本木材保存協会</t>
  </si>
  <si>
    <t>（一社）繊維学会</t>
  </si>
  <si>
    <t>立替払（繊維学会年次大会(平成26年度)参加費）</t>
  </si>
  <si>
    <t>立替払（日本エネルギー学会[リサイクル・バイオマス・ガス化]三部会(RGB)シンポジウム参加費）</t>
  </si>
  <si>
    <t>立替払（日本リモートセンシング学会第56回学術講演会参加費）</t>
  </si>
  <si>
    <t>立替払（第125回日本森林学会大会参加費）</t>
  </si>
  <si>
    <t>科研費</t>
  </si>
  <si>
    <t>立替払（第125回　日本森林学会大会参加費）</t>
  </si>
  <si>
    <t>立替払い　日本森林学会参加費</t>
  </si>
  <si>
    <t>立替払（第64回日本木材学会大会参加費）</t>
  </si>
  <si>
    <t>立替払（育種センター）第64回日本木材学会大会参加登録料</t>
  </si>
  <si>
    <t>立替払（日本建築学会｢シンポジウム　建物の振動制御技術の普及と発展｣参加費）</t>
  </si>
  <si>
    <t>立替払（日本土壌肥料学会2014年度東京大会参加費）</t>
  </si>
  <si>
    <t>立替払（日本土壌肥料学会2014年度東京大会研究発表費）</t>
  </si>
  <si>
    <t>立替払（日本写真測量学会大会参加費）</t>
  </si>
  <si>
    <t>立替払（平成26年度　第27回におい・かおり環境学会参加費）</t>
  </si>
  <si>
    <t>立替払／学会参加費(植生学会第19回大会)</t>
  </si>
  <si>
    <t>立替払（平成26年度砂防学会研究発表会参加費）</t>
  </si>
  <si>
    <t>立替払（平成26年度(公社)砂防学会定時総会並びに研究発表会参加費）</t>
  </si>
  <si>
    <t>立替払（平成26年度砂防学会現地研修会参加費）</t>
  </si>
  <si>
    <t>立替払（日本植物学会第78回大会参加費）</t>
  </si>
  <si>
    <t>立替払（日本造園学会全国大会(平成26年度)参加費）</t>
  </si>
  <si>
    <t>立替払（日本地すべり学会関西支部シンポジウム参加費）</t>
  </si>
  <si>
    <t>立替払（日本地すべり学会関東支部シンポジウム参加費）</t>
  </si>
  <si>
    <t>立替払（日本地すべり学会新潟支部第42回地すべりシンポジウム参加費）</t>
  </si>
  <si>
    <t>立替払（日本地球惑星科学連合大会2014年大会参加費）</t>
  </si>
  <si>
    <t>立替払（日本地球惑星科学連合2014年大会参加費）</t>
  </si>
  <si>
    <t>立替払（日本地球惑星科学連合大会2014年大会参加登録料）</t>
  </si>
  <si>
    <t>立替払（JPGU(日本地球惑星科学連合)2014年大会参加費）</t>
  </si>
  <si>
    <t>立替支払（学会参加費）　　日本地球惑星科学連合2014大会参加費</t>
  </si>
  <si>
    <t>立替払（日本木材保存協会第30回年次大会参加費）</t>
  </si>
  <si>
    <t>立替払（第30回日本木材保存協会年次大会参加費）</t>
  </si>
  <si>
    <t>立替払（平成26年度日本火災学会研究発表会参加費）</t>
  </si>
  <si>
    <t>（公社）日本火災学会</t>
  </si>
  <si>
    <t>会費（Ｈ26年度---(社)日本植物園協会会費）</t>
  </si>
  <si>
    <t>プロジェクター借上料（シンポジウム「ゲノム情報が拓く我が国の林業と森林管理」）</t>
  </si>
  <si>
    <t>(公財)農学会</t>
  </si>
  <si>
    <t>第１３回日本農学進歩賞共催負担金</t>
  </si>
  <si>
    <t>オ：立替払（特別管理産業廃棄物管理責任者に関する講習会受講料）</t>
  </si>
  <si>
    <t>論文掲載料　</t>
  </si>
  <si>
    <t>（公社）日本造園学会</t>
  </si>
  <si>
    <t>投稿手数料</t>
  </si>
  <si>
    <t>車両系木材伐出機械等の運転業務特別教育講習会受講料</t>
  </si>
  <si>
    <t>オ：立替払(エネルギー管理講習「新規講習」受講料）</t>
  </si>
  <si>
    <t>オ：立替払（危険物取扱者試験準備講習受講料）</t>
  </si>
  <si>
    <t>オ：立替払（危険物取扱者試験受験料）</t>
  </si>
  <si>
    <t>26_第1四半期</t>
  </si>
  <si>
    <t>(一社)北海道林業機械化協会</t>
  </si>
  <si>
    <t>(一財)省エネルギーセンター</t>
  </si>
  <si>
    <t>(一社)茨城県産業廃棄物協会</t>
  </si>
  <si>
    <t>（一社）日本エネルギー学会</t>
  </si>
  <si>
    <t>（公社）京都府産業廃棄物協会</t>
  </si>
  <si>
    <t>(一社)岩手県危険物安全協会連合会</t>
  </si>
  <si>
    <t>(一財)日本緑化工学会</t>
  </si>
  <si>
    <t>（公社）日本植物学会</t>
  </si>
  <si>
    <t>（一社）日本リモートセンシング学会</t>
  </si>
  <si>
    <t>（公社）におい・かおり環境協会</t>
  </si>
  <si>
    <t>（一社）日本土壌肥料学会</t>
  </si>
  <si>
    <t>（一社）日本建築学会</t>
  </si>
  <si>
    <t>（公社）日本植生学会</t>
  </si>
  <si>
    <t>（一社）日本写真測量学会</t>
  </si>
  <si>
    <t>種別</t>
  </si>
  <si>
    <t>メモ</t>
  </si>
  <si>
    <t>支出時期</t>
  </si>
  <si>
    <t>研究・育種</t>
  </si>
  <si>
    <t>学会参加費</t>
  </si>
  <si>
    <t>契約以外の支出</t>
  </si>
  <si>
    <t>整備センター</t>
  </si>
  <si>
    <t>賛助会費</t>
  </si>
  <si>
    <t>林業薬剤・薬剤の使用技術に係る試験研究の推進及び情報収集することなどにより、水造事業の円滑な推進に資するため</t>
  </si>
  <si>
    <t>法人名：国立研究開発法人森林研究・整備機構</t>
    <rPh sb="4" eb="6">
      <t>コクリツ</t>
    </rPh>
    <rPh sb="6" eb="8">
      <t>ケンキュウ</t>
    </rPh>
    <rPh sb="8" eb="10">
      <t>カイハツ</t>
    </rPh>
    <rPh sb="14" eb="16">
      <t>ケンキュウ</t>
    </rPh>
    <rPh sb="17" eb="19">
      <t>セイビ</t>
    </rPh>
    <rPh sb="19" eb="21">
      <t>キコウ</t>
    </rPh>
    <phoneticPr fontId="12"/>
  </si>
  <si>
    <t>（公社）日本地球惑星科学連合</t>
    <rPh sb="1" eb="3">
      <t>コウシャ</t>
    </rPh>
    <phoneticPr fontId="2"/>
  </si>
  <si>
    <t>学会参加費</t>
    <rPh sb="0" eb="2">
      <t>ガッカイ</t>
    </rPh>
    <rPh sb="2" eb="5">
      <t>サンカヒ</t>
    </rPh>
    <phoneticPr fontId="2"/>
  </si>
  <si>
    <t>様式４</t>
    <phoneticPr fontId="2"/>
  </si>
  <si>
    <t>(公社)日本木材加工技術協会</t>
  </si>
  <si>
    <t>5月16日
6月13日
6月20日</t>
    <rPh sb="1" eb="2">
      <t>ガツ</t>
    </rPh>
    <rPh sb="4" eb="5">
      <t>ニチ</t>
    </rPh>
    <rPh sb="7" eb="8">
      <t>ガツ</t>
    </rPh>
    <rPh sb="10" eb="11">
      <t>ニチ</t>
    </rPh>
    <rPh sb="13" eb="14">
      <t>ガツ</t>
    </rPh>
    <rPh sb="16" eb="17">
      <t>ニチ</t>
    </rPh>
    <phoneticPr fontId="2"/>
  </si>
  <si>
    <t>(公財)キープ協会</t>
    <rPh sb="1" eb="3">
      <t>コウザイ</t>
    </rPh>
    <rPh sb="7" eb="9">
      <t>キョウカイ</t>
    </rPh>
    <phoneticPr fontId="2"/>
  </si>
  <si>
    <t>(公財)つくば科学万博記念財団</t>
  </si>
  <si>
    <t>英語研修受講料</t>
    <rPh sb="0" eb="2">
      <t>エイゴ</t>
    </rPh>
    <rPh sb="2" eb="4">
      <t>ケンシュウ</t>
    </rPh>
    <rPh sb="4" eb="7">
      <t>ジュコウリョウ</t>
    </rPh>
    <phoneticPr fontId="2"/>
  </si>
  <si>
    <t>7月10日
9月10日</t>
    <rPh sb="1" eb="2">
      <t>ガツ</t>
    </rPh>
    <rPh sb="4" eb="5">
      <t>ニチ</t>
    </rPh>
    <rPh sb="7" eb="8">
      <t>ガツ</t>
    </rPh>
    <rPh sb="10" eb="11">
      <t>ニチ</t>
    </rPh>
    <phoneticPr fontId="2"/>
  </si>
  <si>
    <t>5月25日、6月25日
7月10日、8月10日
9月25日</t>
    <rPh sb="1" eb="2">
      <t>ガツ</t>
    </rPh>
    <rPh sb="4" eb="5">
      <t>ニチ</t>
    </rPh>
    <rPh sb="7" eb="8">
      <t>ガツ</t>
    </rPh>
    <rPh sb="10" eb="11">
      <t>ニチ</t>
    </rPh>
    <rPh sb="13" eb="14">
      <t>ガツ</t>
    </rPh>
    <rPh sb="16" eb="17">
      <t>ニチ</t>
    </rPh>
    <rPh sb="19" eb="20">
      <t>ガツ</t>
    </rPh>
    <rPh sb="22" eb="23">
      <t>ニチ</t>
    </rPh>
    <rPh sb="25" eb="26">
      <t>ガツ</t>
    </rPh>
    <rPh sb="28" eb="29">
      <t>ニチ</t>
    </rPh>
    <phoneticPr fontId="2"/>
  </si>
  <si>
    <t>研修業務費</t>
    <rPh sb="0" eb="2">
      <t>ケンシュウ</t>
    </rPh>
    <rPh sb="2" eb="5">
      <t>ギョウムヒ</t>
    </rPh>
    <phoneticPr fontId="2"/>
  </si>
  <si>
    <t>公財</t>
    <rPh sb="0" eb="2">
      <t>コウザイ</t>
    </rPh>
    <phoneticPr fontId="6"/>
  </si>
  <si>
    <t>論文別刷代</t>
    <rPh sb="0" eb="2">
      <t>ロンブン</t>
    </rPh>
    <rPh sb="2" eb="4">
      <t>ベツズ</t>
    </rPh>
    <rPh sb="4" eb="5">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</si>
</sst>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3"/>
      <charset val="128"/>
    </font>
    <font>
      <sz val="10"/>
      <color theme="1"/>
      <name val="ＭＳ ゴシック"/>
      <family val="2"/>
      <charset val="128"/>
    </font>
    <font>
      <sz val="6"/>
      <name val="ＭＳ ゴシック"/>
      <family val="2"/>
      <charset val="128"/>
    </font>
    <font>
      <sz val="10"/>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95">
    <xf numFmtId="0" fontId="0" fillId="0" borderId="0" xfId="0">
      <alignment vertical="center"/>
    </xf>
    <xf numFmtId="0" fontId="5" fillId="0" borderId="0" xfId="2">
      <alignment vertical="center"/>
    </xf>
    <xf numFmtId="0" fontId="7" fillId="0" borderId="0" xfId="2" applyFont="1">
      <alignment vertical="center"/>
    </xf>
    <xf numFmtId="0" fontId="7" fillId="0" borderId="0" xfId="2" applyFont="1" applyFill="1" applyBorder="1" applyAlignment="1">
      <alignment vertical="center"/>
    </xf>
    <xf numFmtId="0" fontId="7" fillId="0" borderId="0" xfId="2" applyFont="1" applyBorder="1" applyAlignment="1">
      <alignment horizontal="left" vertical="center"/>
    </xf>
    <xf numFmtId="0" fontId="5" fillId="0" borderId="0" xfId="2" applyBorder="1">
      <alignment vertical="center"/>
    </xf>
    <xf numFmtId="0" fontId="7" fillId="0" borderId="0" xfId="2" applyFont="1" applyBorder="1" applyAlignment="1">
      <alignment vertical="center"/>
    </xf>
    <xf numFmtId="0" fontId="7" fillId="0" borderId="0" xfId="2" applyFont="1" applyBorder="1">
      <alignment vertical="center"/>
    </xf>
    <xf numFmtId="0" fontId="5" fillId="0" borderId="4" xfId="2" applyBorder="1">
      <alignment vertical="center"/>
    </xf>
    <xf numFmtId="0" fontId="5" fillId="0" borderId="5" xfId="2" applyBorder="1">
      <alignment vertical="center"/>
    </xf>
    <xf numFmtId="0" fontId="5" fillId="0" borderId="6" xfId="2" applyBorder="1">
      <alignment vertical="center"/>
    </xf>
    <xf numFmtId="38" fontId="5" fillId="0" borderId="5" xfId="1" applyFont="1" applyBorder="1" applyAlignment="1">
      <alignment vertical="center" wrapText="1"/>
    </xf>
    <xf numFmtId="0" fontId="5" fillId="0" borderId="7" xfId="2" applyBorder="1">
      <alignment vertical="center"/>
    </xf>
    <xf numFmtId="0" fontId="5" fillId="0" borderId="8" xfId="2" applyBorder="1">
      <alignment vertical="center"/>
    </xf>
    <xf numFmtId="0" fontId="5" fillId="0" borderId="2" xfId="2" applyBorder="1">
      <alignment vertical="center"/>
    </xf>
    <xf numFmtId="0" fontId="5" fillId="0" borderId="1" xfId="2" applyBorder="1">
      <alignment vertical="center"/>
    </xf>
    <xf numFmtId="38" fontId="5" fillId="0" borderId="1" xfId="1" applyFont="1" applyBorder="1">
      <alignment vertical="center"/>
    </xf>
    <xf numFmtId="0" fontId="7" fillId="0" borderId="1" xfId="2" applyFont="1" applyBorder="1" applyAlignment="1">
      <alignment vertical="center" wrapText="1" shrinkToFit="1"/>
    </xf>
    <xf numFmtId="0" fontId="7" fillId="0" borderId="9" xfId="2" applyFont="1" applyBorder="1" applyAlignment="1">
      <alignment vertical="center" wrapText="1" shrinkToFit="1"/>
    </xf>
    <xf numFmtId="0" fontId="5" fillId="0" borderId="10" xfId="2" applyBorder="1">
      <alignment vertical="center"/>
    </xf>
    <xf numFmtId="0" fontId="5" fillId="0" borderId="11" xfId="2" applyBorder="1">
      <alignment vertical="center"/>
    </xf>
    <xf numFmtId="0" fontId="5" fillId="0" borderId="12" xfId="2" applyBorder="1">
      <alignment vertical="center"/>
    </xf>
    <xf numFmtId="0" fontId="8" fillId="0" borderId="13" xfId="0" applyFont="1" applyBorder="1">
      <alignment vertical="center"/>
    </xf>
    <xf numFmtId="0" fontId="0" fillId="0" borderId="13" xfId="0" applyBorder="1">
      <alignment vertical="center"/>
    </xf>
    <xf numFmtId="38" fontId="0" fillId="0" borderId="13" xfId="1" applyFont="1" applyBorder="1">
      <alignment vertical="center"/>
    </xf>
    <xf numFmtId="0" fontId="7" fillId="0" borderId="13" xfId="0" applyFont="1" applyBorder="1" applyAlignment="1">
      <alignment vertical="center" wrapText="1" shrinkToFit="1"/>
    </xf>
    <xf numFmtId="0" fontId="9" fillId="0" borderId="14" xfId="0" applyFont="1" applyBorder="1" applyAlignment="1">
      <alignment vertical="center" wrapText="1" shrinkToFit="1"/>
    </xf>
    <xf numFmtId="0" fontId="7" fillId="0" borderId="4" xfId="2" applyFont="1" applyFill="1" applyBorder="1" applyAlignment="1">
      <alignment vertical="center" wrapText="1"/>
    </xf>
    <xf numFmtId="0" fontId="7" fillId="0" borderId="5" xfId="2" applyFont="1" applyFill="1" applyBorder="1" applyAlignment="1">
      <alignment vertical="center" wrapText="1"/>
    </xf>
    <xf numFmtId="0" fontId="5" fillId="0" borderId="13" xfId="2" applyBorder="1">
      <alignment vertical="center"/>
    </xf>
    <xf numFmtId="38" fontId="5" fillId="0" borderId="13" xfId="1" applyFont="1" applyBorder="1">
      <alignment vertical="center"/>
    </xf>
    <xf numFmtId="56" fontId="5" fillId="0" borderId="13" xfId="2" quotePrefix="1" applyNumberFormat="1" applyBorder="1">
      <alignment vertical="center"/>
    </xf>
    <xf numFmtId="0" fontId="7" fillId="0" borderId="12" xfId="2" applyFont="1" applyBorder="1" applyAlignment="1">
      <alignment vertical="center" wrapText="1" shrinkToFit="1"/>
    </xf>
    <xf numFmtId="0" fontId="5" fillId="0" borderId="21" xfId="2" applyBorder="1">
      <alignment vertical="center"/>
    </xf>
    <xf numFmtId="0" fontId="5" fillId="0" borderId="22" xfId="2" applyBorder="1">
      <alignment vertical="center"/>
    </xf>
    <xf numFmtId="0" fontId="3" fillId="0" borderId="0" xfId="2" applyFont="1" applyFill="1">
      <alignment vertical="center"/>
    </xf>
    <xf numFmtId="0" fontId="11" fillId="0" borderId="0" xfId="4">
      <alignment vertical="center"/>
    </xf>
    <xf numFmtId="0" fontId="7" fillId="0" borderId="0" xfId="4" applyFont="1">
      <alignment vertical="center"/>
    </xf>
    <xf numFmtId="0" fontId="7" fillId="0" borderId="0" xfId="4" applyFont="1" applyAlignment="1">
      <alignment horizontal="right" vertical="center"/>
    </xf>
    <xf numFmtId="0" fontId="11" fillId="0" borderId="0" xfId="4" applyAlignment="1">
      <alignment horizontal="right" vertical="center"/>
    </xf>
    <xf numFmtId="0" fontId="7" fillId="0" borderId="5" xfId="4" applyFont="1" applyFill="1" applyBorder="1" applyAlignment="1">
      <alignment vertical="center" wrapText="1"/>
    </xf>
    <xf numFmtId="0" fontId="7" fillId="0" borderId="4" xfId="4" applyFont="1" applyFill="1" applyBorder="1" applyAlignment="1">
      <alignment vertical="center" wrapText="1"/>
    </xf>
    <xf numFmtId="0" fontId="7" fillId="0" borderId="0" xfId="4" applyFont="1" applyBorder="1">
      <alignment vertical="center"/>
    </xf>
    <xf numFmtId="0" fontId="11" fillId="0" borderId="0" xfId="4" applyBorder="1">
      <alignment vertical="center"/>
    </xf>
    <xf numFmtId="0" fontId="7" fillId="0" borderId="0" xfId="4" applyFont="1" applyBorder="1" applyAlignment="1">
      <alignment vertical="center"/>
    </xf>
    <xf numFmtId="0" fontId="7" fillId="0" borderId="0" xfId="4" applyFont="1" applyBorder="1" applyAlignment="1">
      <alignment horizontal="left" vertical="center"/>
    </xf>
    <xf numFmtId="0" fontId="7" fillId="0" borderId="0" xfId="4" applyFont="1" applyFill="1" applyBorder="1" applyAlignment="1">
      <alignment vertical="center"/>
    </xf>
    <xf numFmtId="0" fontId="11" fillId="0" borderId="0" xfId="4" applyFont="1">
      <alignment vertical="center"/>
    </xf>
    <xf numFmtId="14" fontId="0" fillId="0" borderId="0" xfId="0" applyNumberFormat="1">
      <alignment vertical="center"/>
    </xf>
    <xf numFmtId="38" fontId="13" fillId="0" borderId="3" xfId="1" applyFont="1" applyFill="1" applyBorder="1">
      <alignment vertical="center"/>
    </xf>
    <xf numFmtId="177" fontId="13" fillId="0" borderId="3" xfId="2" applyNumberFormat="1" applyFont="1" applyFill="1" applyBorder="1" applyAlignment="1">
      <alignment horizontal="right" vertical="center" wrapText="1"/>
    </xf>
    <xf numFmtId="0" fontId="13" fillId="0" borderId="23" xfId="2" applyFont="1" applyFill="1" applyBorder="1">
      <alignment vertical="center"/>
    </xf>
    <xf numFmtId="0" fontId="13" fillId="0" borderId="3" xfId="2" applyFont="1" applyFill="1" applyBorder="1">
      <alignment vertical="center"/>
    </xf>
    <xf numFmtId="0" fontId="13" fillId="0" borderId="24" xfId="2" applyFont="1" applyFill="1" applyBorder="1">
      <alignment vertical="center"/>
    </xf>
    <xf numFmtId="0" fontId="13" fillId="0" borderId="27" xfId="0" applyFont="1" applyFill="1" applyBorder="1" applyAlignment="1">
      <alignment horizontal="left" vertical="center" wrapText="1"/>
    </xf>
    <xf numFmtId="0" fontId="13" fillId="0" borderId="26" xfId="2" applyFont="1" applyFill="1" applyBorder="1" applyAlignment="1">
      <alignment horizontal="left" vertical="center" wrapText="1" shrinkToFit="1"/>
    </xf>
    <xf numFmtId="0" fontId="13" fillId="0" borderId="9" xfId="4" applyFont="1" applyBorder="1" applyAlignment="1">
      <alignment vertical="center" wrapText="1"/>
    </xf>
    <xf numFmtId="0" fontId="13" fillId="0" borderId="1" xfId="4" applyFont="1" applyBorder="1">
      <alignment vertical="center"/>
    </xf>
    <xf numFmtId="176" fontId="13" fillId="0" borderId="1" xfId="4" applyNumberFormat="1" applyFont="1" applyBorder="1" applyAlignment="1">
      <alignment vertical="center" wrapText="1"/>
    </xf>
    <xf numFmtId="176" fontId="13" fillId="0" borderId="1" xfId="4" applyNumberFormat="1" applyFont="1" applyBorder="1">
      <alignment vertical="center"/>
    </xf>
    <xf numFmtId="0" fontId="13" fillId="0" borderId="17" xfId="4" applyFont="1" applyBorder="1">
      <alignment vertical="center"/>
    </xf>
    <xf numFmtId="0" fontId="13" fillId="0" borderId="16" xfId="4" applyFont="1" applyBorder="1">
      <alignment vertical="center"/>
    </xf>
    <xf numFmtId="176" fontId="13" fillId="0" borderId="16" xfId="4" applyNumberFormat="1" applyFont="1" applyBorder="1" applyAlignment="1">
      <alignment vertical="center" wrapText="1"/>
    </xf>
    <xf numFmtId="176" fontId="13" fillId="0" borderId="16" xfId="4" applyNumberFormat="1" applyFont="1" applyBorder="1">
      <alignment vertical="center"/>
    </xf>
    <xf numFmtId="177" fontId="13" fillId="0" borderId="16" xfId="4" applyNumberFormat="1" applyFont="1" applyBorder="1" applyAlignment="1">
      <alignment horizontal="right" vertical="center"/>
    </xf>
    <xf numFmtId="0" fontId="13" fillId="0" borderId="15" xfId="4" applyFont="1" applyBorder="1">
      <alignment vertical="center"/>
    </xf>
    <xf numFmtId="0" fontId="13" fillId="0" borderId="1" xfId="4" applyFont="1" applyBorder="1" applyAlignment="1">
      <alignment vertical="center"/>
    </xf>
    <xf numFmtId="0" fontId="13" fillId="0" borderId="8" xfId="4" applyFont="1" applyBorder="1" applyAlignment="1">
      <alignment vertical="center"/>
    </xf>
    <xf numFmtId="177" fontId="13" fillId="0" borderId="1" xfId="4" applyNumberFormat="1" applyFont="1" applyBorder="1" applyAlignment="1">
      <alignment horizontal="right" vertical="center" wrapText="1"/>
    </xf>
    <xf numFmtId="0" fontId="13" fillId="0" borderId="16" xfId="4" applyFont="1" applyBorder="1" applyAlignment="1">
      <alignment vertical="center"/>
    </xf>
    <xf numFmtId="0" fontId="13" fillId="0" borderId="25" xfId="4" applyFont="1" applyBorder="1" applyAlignment="1">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7" fillId="0" borderId="20"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11"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11"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5" fillId="0" borderId="19" xfId="2" applyFill="1" applyBorder="1" applyAlignment="1">
      <alignment horizontal="center" vertical="center"/>
    </xf>
    <xf numFmtId="0" fontId="5" fillId="0" borderId="18" xfId="2" applyFill="1" applyBorder="1" applyAlignment="1">
      <alignment horizontal="center" vertical="center"/>
    </xf>
    <xf numFmtId="0" fontId="4" fillId="0" borderId="0" xfId="4" applyFont="1" applyAlignment="1">
      <alignment horizontal="center" vertical="center" wrapText="1"/>
    </xf>
    <xf numFmtId="0" fontId="4" fillId="0" borderId="0" xfId="4" applyFont="1" applyAlignment="1">
      <alignment horizontal="center" vertical="center"/>
    </xf>
    <xf numFmtId="0" fontId="7" fillId="0" borderId="20" xfId="4" applyFont="1" applyFill="1" applyBorder="1" applyAlignment="1">
      <alignment horizontal="center" vertical="center" wrapText="1"/>
    </xf>
    <xf numFmtId="0" fontId="7" fillId="0" borderId="17" xfId="4" applyFont="1" applyFill="1" applyBorder="1" applyAlignment="1">
      <alignment horizontal="center" vertical="center" wrapText="1"/>
    </xf>
    <xf numFmtId="0" fontId="7" fillId="0" borderId="11" xfId="4" applyFont="1" applyBorder="1" applyAlignment="1">
      <alignment horizontal="center" vertical="center" wrapText="1"/>
    </xf>
    <xf numFmtId="0" fontId="7" fillId="0" borderId="16" xfId="4" applyFont="1" applyBorder="1" applyAlignment="1">
      <alignment horizontal="center" vertical="center" wrapText="1"/>
    </xf>
    <xf numFmtId="0" fontId="7" fillId="0" borderId="11" xfId="4" applyFont="1" applyFill="1" applyBorder="1" applyAlignment="1">
      <alignment horizontal="center" vertical="center" wrapText="1"/>
    </xf>
    <xf numFmtId="0" fontId="7" fillId="0" borderId="16"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15" xfId="4" applyFont="1" applyFill="1" applyBorder="1" applyAlignment="1">
      <alignment horizontal="center" vertical="center" wrapText="1"/>
    </xf>
    <xf numFmtId="0" fontId="11" fillId="0" borderId="19" xfId="4" applyFill="1" applyBorder="1" applyAlignment="1">
      <alignment horizontal="center" vertical="center"/>
    </xf>
    <xf numFmtId="0" fontId="11" fillId="0" borderId="18" xfId="4" applyFill="1" applyBorder="1" applyAlignment="1">
      <alignment horizontal="center" vertical="center"/>
    </xf>
  </cellXfs>
  <cellStyles count="6">
    <cellStyle name="桁区切り" xfId="1" builtinId="6"/>
    <cellStyle name="桁区切り 2" xfId="3"/>
    <cellStyle name="桁区切り 3" xfId="5"/>
    <cellStyle name="標準" xfId="0" builtinId="0"/>
    <cellStyle name="標準 2" xfId="2"/>
    <cellStyle name="標準 3" xfId="4"/>
  </cellStyles>
  <dxfs count="2">
    <dxf>
      <numFmt numFmtId="19" formatCode="yyyy/m/d"/>
    </dxf>
    <dxf>
      <numFmt numFmtId="19" formatCode="yyyy/m/d"/>
    </dxf>
  </dxfs>
  <tableStyles count="0" defaultTableStyle="TableStyleMedium9" defaultPivotStyle="PivotStyleLight16"/>
  <colors>
    <mruColors>
      <color rgb="FFCCC0DA"/>
      <color rgb="FFFFFF99"/>
      <color rgb="FFCCFFFF"/>
      <color rgb="FFFFCCFF"/>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563231" cy="275717"/>
    <xdr:sp macro="" textlink="">
      <xdr:nvSpPr>
        <xdr:cNvPr id="2" name="テキスト ボックス 1"/>
        <xdr:cNvSpPr txBox="1"/>
      </xdr:nvSpPr>
      <xdr:spPr>
        <a:xfrm>
          <a:off x="9483489" y="10732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wsDr>
</file>

<file path=xl/tables/table1.xml><?xml version="1.0" encoding="utf-8"?>
<table xmlns="http://schemas.openxmlformats.org/spreadsheetml/2006/main" id="1" name="テーブル1" displayName="テーブル1" ref="A1:H91" totalsRowShown="0">
  <autoFilter ref="A1:H91"/>
  <tableColumns count="8">
    <tableColumn id="1" name="種別"/>
    <tableColumn id="2" name="品名"/>
    <tableColumn id="3" name="相手方名"/>
    <tableColumn id="4" name="支出決定日" dataDxfId="1"/>
    <tableColumn id="5" name="執行額"/>
    <tableColumn id="6" name="仕訳分類略名"/>
    <tableColumn id="7" name="メモ"/>
    <tableColumn id="8" name="支出時期"/>
  </tableColumns>
  <tableStyleInfo name="TableStyleMedium9" showFirstColumn="0" showLastColumn="0" showRowStripes="1" showColumnStripes="0"/>
</table>
</file>

<file path=xl/tables/table2.xml><?xml version="1.0" encoding="utf-8"?>
<table xmlns="http://schemas.openxmlformats.org/spreadsheetml/2006/main" id="2" name="テーブル2" displayName="テーブル2" ref="A1:H2" totalsRowShown="0">
  <autoFilter ref="A1:H2"/>
  <tableColumns count="8">
    <tableColumn id="1" name="種別"/>
    <tableColumn id="2" name="品名"/>
    <tableColumn id="3" name="相手方名"/>
    <tableColumn id="4" name="支出決定日" dataDxfId="0"/>
    <tableColumn id="5" name="執行額"/>
    <tableColumn id="6" name="仕訳分類略名"/>
    <tableColumn id="7" name="メモ"/>
    <tableColumn id="8" name="支出時期"/>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8"/>
  <sheetViews>
    <sheetView view="pageBreakPreview" topLeftCell="A4" zoomScaleNormal="100" zoomScaleSheetLayoutView="100" workbookViewId="0">
      <selection activeCell="F10" sqref="F10"/>
    </sheetView>
  </sheetViews>
  <sheetFormatPr defaultRowHeight="13.5" x14ac:dyDescent="0.15"/>
  <cols>
    <col min="1" max="1" width="9" style="1"/>
    <col min="2" max="2" width="18.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2.5"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9" ht="21" customHeight="1" x14ac:dyDescent="0.15"/>
    <row r="2" spans="2:9" ht="22.5" customHeight="1" x14ac:dyDescent="0.15">
      <c r="B2" s="35"/>
      <c r="G2" s="2" t="s">
        <v>33</v>
      </c>
    </row>
    <row r="3" spans="2:9" ht="32.1" customHeight="1" x14ac:dyDescent="0.15">
      <c r="B3" s="71" t="s">
        <v>32</v>
      </c>
      <c r="C3" s="72"/>
      <c r="D3" s="72"/>
      <c r="E3" s="72"/>
      <c r="F3" s="72"/>
      <c r="G3" s="72"/>
      <c r="H3" s="72"/>
      <c r="I3" s="72"/>
    </row>
    <row r="4" spans="2:9" ht="14.25" thickBot="1" x14ac:dyDescent="0.2"/>
    <row r="5" spans="2:9" ht="54.95" customHeight="1" x14ac:dyDescent="0.15">
      <c r="B5" s="73" t="s">
        <v>31</v>
      </c>
      <c r="C5" s="75" t="s">
        <v>30</v>
      </c>
      <c r="D5" s="75" t="s">
        <v>29</v>
      </c>
      <c r="E5" s="77" t="s">
        <v>28</v>
      </c>
      <c r="F5" s="75" t="s">
        <v>27</v>
      </c>
      <c r="G5" s="79" t="s">
        <v>26</v>
      </c>
      <c r="H5" s="81" t="s">
        <v>25</v>
      </c>
      <c r="I5" s="82"/>
    </row>
    <row r="6" spans="2:9" ht="50.45" customHeight="1" thickBot="1" x14ac:dyDescent="0.2">
      <c r="B6" s="74"/>
      <c r="C6" s="76"/>
      <c r="D6" s="76"/>
      <c r="E6" s="78"/>
      <c r="F6" s="76"/>
      <c r="G6" s="80"/>
      <c r="H6" s="28" t="s">
        <v>24</v>
      </c>
      <c r="I6" s="27" t="s">
        <v>23</v>
      </c>
    </row>
    <row r="7" spans="2:9" ht="57" customHeight="1" x14ac:dyDescent="0.15">
      <c r="B7" s="26" t="s">
        <v>35</v>
      </c>
      <c r="C7" s="25" t="s">
        <v>22</v>
      </c>
      <c r="D7" s="24">
        <v>129300</v>
      </c>
      <c r="E7" s="23"/>
      <c r="F7" s="22" t="s">
        <v>21</v>
      </c>
      <c r="G7" s="21"/>
      <c r="H7" s="20" t="s">
        <v>11</v>
      </c>
      <c r="I7" s="19" t="s">
        <v>12</v>
      </c>
    </row>
    <row r="8" spans="2:9" ht="36.950000000000003" customHeight="1" x14ac:dyDescent="0.15">
      <c r="B8" s="18" t="s">
        <v>34</v>
      </c>
      <c r="C8" s="17" t="s">
        <v>20</v>
      </c>
      <c r="D8" s="16">
        <v>267300</v>
      </c>
      <c r="E8" s="15"/>
      <c r="F8" s="15" t="s">
        <v>19</v>
      </c>
      <c r="G8" s="14"/>
      <c r="H8" s="15" t="s">
        <v>13</v>
      </c>
      <c r="I8" s="13" t="s">
        <v>12</v>
      </c>
    </row>
    <row r="9" spans="2:9" ht="36.75" customHeight="1" x14ac:dyDescent="0.15">
      <c r="B9" s="29"/>
      <c r="C9" s="29"/>
      <c r="D9" s="30"/>
      <c r="E9" s="30"/>
      <c r="F9" s="31"/>
      <c r="G9" s="32"/>
      <c r="H9" s="33"/>
      <c r="I9" s="34"/>
    </row>
    <row r="10" spans="2:9" ht="36.950000000000003" customHeight="1" thickBot="1" x14ac:dyDescent="0.2">
      <c r="B10" s="12"/>
      <c r="C10" s="9"/>
      <c r="D10" s="11"/>
      <c r="E10" s="9"/>
      <c r="F10" s="9"/>
      <c r="G10" s="10"/>
      <c r="H10" s="9"/>
      <c r="I10" s="8"/>
    </row>
    <row r="11" spans="2:9" x14ac:dyDescent="0.15">
      <c r="B11" s="7" t="s">
        <v>18</v>
      </c>
      <c r="C11" s="5"/>
      <c r="D11" s="5"/>
      <c r="E11" s="5"/>
      <c r="F11" s="5"/>
    </row>
    <row r="12" spans="2:9" x14ac:dyDescent="0.15">
      <c r="B12" s="6" t="s">
        <v>17</v>
      </c>
      <c r="C12" s="5"/>
      <c r="D12" s="5"/>
      <c r="E12" s="5"/>
      <c r="F12" s="5"/>
    </row>
    <row r="13" spans="2:9" x14ac:dyDescent="0.15">
      <c r="B13" s="4" t="s">
        <v>16</v>
      </c>
      <c r="C13" s="4"/>
      <c r="D13" s="4"/>
      <c r="E13" s="4"/>
      <c r="F13" s="4"/>
    </row>
    <row r="14" spans="2:9" x14ac:dyDescent="0.15">
      <c r="B14" s="3" t="s">
        <v>15</v>
      </c>
      <c r="C14" s="3"/>
      <c r="D14" s="3"/>
      <c r="E14" s="3"/>
      <c r="F14" s="3"/>
    </row>
    <row r="15" spans="2:9" x14ac:dyDescent="0.15">
      <c r="B15" s="2" t="s">
        <v>14</v>
      </c>
    </row>
    <row r="20" spans="2:9" x14ac:dyDescent="0.15">
      <c r="H20" s="1" t="s">
        <v>13</v>
      </c>
      <c r="I20" s="1" t="s">
        <v>12</v>
      </c>
    </row>
    <row r="21" spans="2:9" x14ac:dyDescent="0.15">
      <c r="H21" s="1" t="s">
        <v>11</v>
      </c>
      <c r="I21" s="1" t="s">
        <v>10</v>
      </c>
    </row>
    <row r="22" spans="2:9" x14ac:dyDescent="0.15">
      <c r="H22" s="1" t="s">
        <v>9</v>
      </c>
    </row>
    <row r="23" spans="2:9" x14ac:dyDescent="0.15">
      <c r="H23" s="1" t="s">
        <v>8</v>
      </c>
    </row>
    <row r="28" spans="2:9" x14ac:dyDescent="0.15">
      <c r="B28" s="1" t="s">
        <v>7</v>
      </c>
    </row>
  </sheetData>
  <autoFilter ref="B6:G6"/>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WVP983047:WVP98305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H7:H10">
      <formula1>$H$19:$H$23</formula1>
    </dataValidation>
    <dataValidation type="list" allowBlank="1" showInputMessage="1" showErrorMessage="1" sqref="WVQ983047:WVQ983050 JE7:JE10 TA7:TA10 ACW7:ACW10 AMS7:AMS10 AWO7:AWO10 BGK7:BGK10 BQG7:BQG10 CAC7:CAC10 CJY7:CJY10 CTU7:CTU10 DDQ7:DDQ10 DNM7:DNM10 DXI7:DXI10 EHE7:EHE10 ERA7:ERA10 FAW7:FAW10 FKS7:FKS10 FUO7:FUO10 GEK7:GEK10 GOG7:GOG10 GYC7:GYC10 HHY7:HHY10 HRU7:HRU10 IBQ7:IBQ10 ILM7:ILM10 IVI7:IVI10 JFE7:JFE10 JPA7:JPA10 JYW7:JYW10 KIS7:KIS10 KSO7:KSO10 LCK7:LCK10 LMG7:LMG10 LWC7:LWC10 MFY7:MFY10 MPU7:MPU10 MZQ7:MZQ10 NJM7:NJM10 NTI7:NTI10 ODE7:ODE10 ONA7:ONA10 OWW7:OWW10 PGS7:PGS10 PQO7:PQO10 QAK7:QAK10 QKG7:QKG10 QUC7:QUC10 RDY7:RDY10 RNU7:RNU10 RXQ7:RXQ10 SHM7:SHM10 SRI7:SRI10 TBE7:TBE10 TLA7:TLA10 TUW7:TUW10 UES7:UES10 UOO7:UOO10 UYK7:UYK10 VIG7:VIG10 VSC7:VSC10 WBY7:WBY10 WLU7:WLU10 WVQ7:WVQ10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I7:I10">
      <formula1>$I$19:$I$21</formula1>
    </dataValidation>
  </dataValidations>
  <pageMargins left="0.7" right="0.7" top="0.75" bottom="0.75" header="0.3" footer="0.3"/>
  <pageSetup paperSize="9"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selection sqref="A1:H91"/>
    </sheetView>
  </sheetViews>
  <sheetFormatPr defaultRowHeight="13.5" x14ac:dyDescent="0.15"/>
  <cols>
    <col min="3" max="3" width="10.25" customWidth="1"/>
    <col min="4" max="4" width="12.125" customWidth="1"/>
    <col min="6" max="6" width="14" customWidth="1"/>
    <col min="8" max="8" width="10.25" customWidth="1"/>
  </cols>
  <sheetData>
    <row r="1" spans="1:8" x14ac:dyDescent="0.15">
      <c r="A1" t="s">
        <v>108</v>
      </c>
      <c r="B1" t="s">
        <v>6</v>
      </c>
      <c r="C1" t="s">
        <v>5</v>
      </c>
      <c r="D1" t="s">
        <v>4</v>
      </c>
      <c r="E1" t="s">
        <v>3</v>
      </c>
      <c r="F1" t="s">
        <v>2</v>
      </c>
      <c r="G1" t="s">
        <v>109</v>
      </c>
      <c r="H1" t="s">
        <v>110</v>
      </c>
    </row>
    <row r="2" spans="1:8" x14ac:dyDescent="0.15">
      <c r="A2" t="s">
        <v>111</v>
      </c>
      <c r="B2" t="s">
        <v>77</v>
      </c>
      <c r="C2" t="s">
        <v>47</v>
      </c>
      <c r="D2" s="48">
        <v>41808</v>
      </c>
      <c r="E2">
        <v>4000</v>
      </c>
      <c r="F2" t="s">
        <v>1</v>
      </c>
      <c r="G2" t="s">
        <v>112</v>
      </c>
      <c r="H2" t="s">
        <v>93</v>
      </c>
    </row>
    <row r="3" spans="1:8" x14ac:dyDescent="0.15">
      <c r="A3" t="s">
        <v>111</v>
      </c>
      <c r="B3" t="s">
        <v>77</v>
      </c>
      <c r="C3" t="s">
        <v>47</v>
      </c>
      <c r="D3" s="48">
        <v>41815</v>
      </c>
      <c r="E3">
        <v>3000</v>
      </c>
      <c r="F3" t="s">
        <v>1</v>
      </c>
      <c r="G3" t="s">
        <v>112</v>
      </c>
      <c r="H3" t="s">
        <v>93</v>
      </c>
    </row>
    <row r="4" spans="1:8" x14ac:dyDescent="0.15">
      <c r="A4" t="s">
        <v>111</v>
      </c>
      <c r="B4" t="s">
        <v>77</v>
      </c>
      <c r="C4" t="s">
        <v>47</v>
      </c>
      <c r="D4" s="48">
        <v>41773</v>
      </c>
      <c r="E4">
        <v>3000</v>
      </c>
      <c r="F4" t="s">
        <v>1</v>
      </c>
      <c r="G4" t="s">
        <v>112</v>
      </c>
      <c r="H4" t="s">
        <v>93</v>
      </c>
    </row>
    <row r="5" spans="1:8" x14ac:dyDescent="0.15">
      <c r="A5" t="s">
        <v>111</v>
      </c>
      <c r="B5" t="s">
        <v>77</v>
      </c>
      <c r="C5" t="s">
        <v>47</v>
      </c>
      <c r="D5" s="48">
        <v>41780</v>
      </c>
      <c r="E5">
        <v>3000</v>
      </c>
      <c r="F5" t="s">
        <v>1</v>
      </c>
      <c r="G5" t="s">
        <v>112</v>
      </c>
      <c r="H5" t="s">
        <v>93</v>
      </c>
    </row>
    <row r="6" spans="1:8" x14ac:dyDescent="0.15">
      <c r="A6" t="s">
        <v>111</v>
      </c>
      <c r="B6" t="s">
        <v>77</v>
      </c>
      <c r="C6" t="s">
        <v>47</v>
      </c>
      <c r="D6" s="48">
        <v>41780</v>
      </c>
      <c r="E6">
        <v>3000</v>
      </c>
      <c r="F6" t="s">
        <v>1</v>
      </c>
      <c r="G6" t="s">
        <v>112</v>
      </c>
      <c r="H6" t="s">
        <v>93</v>
      </c>
    </row>
    <row r="7" spans="1:8" x14ac:dyDescent="0.15">
      <c r="A7" t="s">
        <v>111</v>
      </c>
      <c r="B7" t="s">
        <v>77</v>
      </c>
      <c r="C7" t="s">
        <v>47</v>
      </c>
      <c r="D7" s="48">
        <v>41780</v>
      </c>
      <c r="E7">
        <v>3000</v>
      </c>
      <c r="F7" t="s">
        <v>1</v>
      </c>
      <c r="G7" t="s">
        <v>112</v>
      </c>
      <c r="H7" t="s">
        <v>93</v>
      </c>
    </row>
    <row r="8" spans="1:8" x14ac:dyDescent="0.15">
      <c r="A8" t="s">
        <v>111</v>
      </c>
      <c r="B8" t="s">
        <v>77</v>
      </c>
      <c r="C8" t="s">
        <v>47</v>
      </c>
      <c r="D8" s="48">
        <v>41780</v>
      </c>
      <c r="E8">
        <v>3000</v>
      </c>
      <c r="F8" t="s">
        <v>1</v>
      </c>
      <c r="G8" t="s">
        <v>112</v>
      </c>
      <c r="H8" t="s">
        <v>93</v>
      </c>
    </row>
    <row r="9" spans="1:8" x14ac:dyDescent="0.15">
      <c r="A9" t="s">
        <v>111</v>
      </c>
      <c r="B9" t="s">
        <v>77</v>
      </c>
      <c r="C9" t="s">
        <v>47</v>
      </c>
      <c r="D9" s="48">
        <v>41808</v>
      </c>
      <c r="E9">
        <v>3000</v>
      </c>
      <c r="F9" t="s">
        <v>1</v>
      </c>
      <c r="G9" t="s">
        <v>112</v>
      </c>
      <c r="H9" t="s">
        <v>93</v>
      </c>
    </row>
    <row r="10" spans="1:8" x14ac:dyDescent="0.15">
      <c r="A10" t="s">
        <v>111</v>
      </c>
      <c r="B10" t="s">
        <v>77</v>
      </c>
      <c r="C10" t="s">
        <v>47</v>
      </c>
      <c r="D10" s="48">
        <v>41780</v>
      </c>
      <c r="E10">
        <v>3000</v>
      </c>
      <c r="F10" t="s">
        <v>53</v>
      </c>
      <c r="G10" t="s">
        <v>112</v>
      </c>
      <c r="H10" t="s">
        <v>93</v>
      </c>
    </row>
    <row r="11" spans="1:8" x14ac:dyDescent="0.15">
      <c r="A11" t="s">
        <v>111</v>
      </c>
      <c r="B11" t="s">
        <v>77</v>
      </c>
      <c r="C11" t="s">
        <v>47</v>
      </c>
      <c r="D11" s="48">
        <v>41801</v>
      </c>
      <c r="E11">
        <v>3000</v>
      </c>
      <c r="F11" t="s">
        <v>53</v>
      </c>
      <c r="G11" t="s">
        <v>112</v>
      </c>
      <c r="H11" t="s">
        <v>93</v>
      </c>
    </row>
    <row r="12" spans="1:8" x14ac:dyDescent="0.15">
      <c r="A12" t="s">
        <v>111</v>
      </c>
      <c r="B12" t="s">
        <v>78</v>
      </c>
      <c r="C12" t="s">
        <v>47</v>
      </c>
      <c r="D12" s="48">
        <v>41794</v>
      </c>
      <c r="E12">
        <v>3000</v>
      </c>
      <c r="F12" t="s">
        <v>1</v>
      </c>
      <c r="G12" t="s">
        <v>112</v>
      </c>
      <c r="H12" t="s">
        <v>93</v>
      </c>
    </row>
    <row r="13" spans="1:8" x14ac:dyDescent="0.15">
      <c r="A13" t="s">
        <v>111</v>
      </c>
      <c r="B13" t="s">
        <v>77</v>
      </c>
      <c r="C13" t="s">
        <v>47</v>
      </c>
      <c r="D13" s="48">
        <v>41773</v>
      </c>
      <c r="E13">
        <v>3000</v>
      </c>
      <c r="F13" t="s">
        <v>1</v>
      </c>
      <c r="G13" t="s">
        <v>112</v>
      </c>
      <c r="H13" t="s">
        <v>93</v>
      </c>
    </row>
    <row r="14" spans="1:8" x14ac:dyDescent="0.15">
      <c r="A14" t="s">
        <v>111</v>
      </c>
      <c r="B14" t="s">
        <v>77</v>
      </c>
      <c r="C14" t="s">
        <v>47</v>
      </c>
      <c r="D14" s="48">
        <v>41780</v>
      </c>
      <c r="E14">
        <v>3000</v>
      </c>
      <c r="F14" t="s">
        <v>1</v>
      </c>
      <c r="G14" t="s">
        <v>112</v>
      </c>
      <c r="H14" t="s">
        <v>93</v>
      </c>
    </row>
    <row r="15" spans="1:8" x14ac:dyDescent="0.15">
      <c r="A15" t="s">
        <v>111</v>
      </c>
      <c r="B15" t="s">
        <v>86</v>
      </c>
      <c r="C15" t="s">
        <v>87</v>
      </c>
      <c r="D15" s="48">
        <v>41751</v>
      </c>
      <c r="E15">
        <v>36000</v>
      </c>
      <c r="F15" t="s">
        <v>53</v>
      </c>
      <c r="G15" t="s">
        <v>113</v>
      </c>
      <c r="H15" t="s">
        <v>93</v>
      </c>
    </row>
    <row r="16" spans="1:8" x14ac:dyDescent="0.15">
      <c r="A16" t="s">
        <v>111</v>
      </c>
      <c r="B16" t="s">
        <v>61</v>
      </c>
      <c r="C16" t="s">
        <v>107</v>
      </c>
      <c r="D16" s="48">
        <v>41815</v>
      </c>
      <c r="E16">
        <v>2000</v>
      </c>
      <c r="F16" t="s">
        <v>1</v>
      </c>
      <c r="G16" t="s">
        <v>112</v>
      </c>
      <c r="H16" t="s">
        <v>93</v>
      </c>
    </row>
    <row r="17" spans="1:8" x14ac:dyDescent="0.15">
      <c r="A17" t="s">
        <v>111</v>
      </c>
      <c r="B17" t="s">
        <v>72</v>
      </c>
      <c r="C17" t="s">
        <v>40</v>
      </c>
      <c r="D17" s="48">
        <v>41780</v>
      </c>
      <c r="E17">
        <v>16000</v>
      </c>
      <c r="F17" t="s">
        <v>1</v>
      </c>
      <c r="G17" t="s">
        <v>112</v>
      </c>
      <c r="H17" t="s">
        <v>93</v>
      </c>
    </row>
    <row r="18" spans="1:8" x14ac:dyDescent="0.15">
      <c r="A18" t="s">
        <v>111</v>
      </c>
      <c r="B18" t="s">
        <v>73</v>
      </c>
      <c r="C18" t="s">
        <v>40</v>
      </c>
      <c r="D18" s="48">
        <v>41787</v>
      </c>
      <c r="E18">
        <v>20000</v>
      </c>
      <c r="F18" t="s">
        <v>1</v>
      </c>
      <c r="G18" t="s">
        <v>112</v>
      </c>
      <c r="H18" t="s">
        <v>93</v>
      </c>
    </row>
    <row r="19" spans="1:8" x14ac:dyDescent="0.15">
      <c r="A19" t="s">
        <v>111</v>
      </c>
      <c r="B19" t="s">
        <v>73</v>
      </c>
      <c r="C19" t="s">
        <v>40</v>
      </c>
      <c r="D19" s="48">
        <v>41780</v>
      </c>
      <c r="E19">
        <v>16000</v>
      </c>
      <c r="F19" t="s">
        <v>1</v>
      </c>
      <c r="G19" t="s">
        <v>112</v>
      </c>
      <c r="H19" t="s">
        <v>93</v>
      </c>
    </row>
    <row r="20" spans="1:8" x14ac:dyDescent="0.15">
      <c r="A20" t="s">
        <v>111</v>
      </c>
      <c r="B20" t="s">
        <v>72</v>
      </c>
      <c r="C20" t="s">
        <v>40</v>
      </c>
      <c r="D20" s="48">
        <v>41780</v>
      </c>
      <c r="E20">
        <v>10000</v>
      </c>
      <c r="F20" t="s">
        <v>1</v>
      </c>
      <c r="G20" t="s">
        <v>112</v>
      </c>
      <c r="H20" t="s">
        <v>93</v>
      </c>
    </row>
    <row r="21" spans="1:8" x14ac:dyDescent="0.15">
      <c r="A21" t="s">
        <v>111</v>
      </c>
      <c r="B21" t="s">
        <v>74</v>
      </c>
      <c r="C21" t="s">
        <v>40</v>
      </c>
      <c r="D21" s="48">
        <v>41780</v>
      </c>
      <c r="E21">
        <v>16000</v>
      </c>
      <c r="F21" t="s">
        <v>1</v>
      </c>
      <c r="G21" t="s">
        <v>112</v>
      </c>
      <c r="H21" t="s">
        <v>93</v>
      </c>
    </row>
    <row r="22" spans="1:8" x14ac:dyDescent="0.15">
      <c r="A22" t="s">
        <v>111</v>
      </c>
      <c r="B22" t="s">
        <v>74</v>
      </c>
      <c r="C22" t="s">
        <v>40</v>
      </c>
      <c r="D22" s="48">
        <v>41780</v>
      </c>
      <c r="E22">
        <v>24000</v>
      </c>
      <c r="F22" t="s">
        <v>1</v>
      </c>
      <c r="G22" t="s">
        <v>112</v>
      </c>
      <c r="H22" t="s">
        <v>93</v>
      </c>
    </row>
    <row r="23" spans="1:8" x14ac:dyDescent="0.15">
      <c r="A23" t="s">
        <v>111</v>
      </c>
      <c r="B23" t="s">
        <v>73</v>
      </c>
      <c r="C23" t="s">
        <v>40</v>
      </c>
      <c r="D23" s="48">
        <v>41787</v>
      </c>
      <c r="E23">
        <v>10000</v>
      </c>
      <c r="F23" t="s">
        <v>1</v>
      </c>
      <c r="G23" t="s">
        <v>112</v>
      </c>
      <c r="H23" t="s">
        <v>93</v>
      </c>
    </row>
    <row r="24" spans="1:8" x14ac:dyDescent="0.15">
      <c r="A24" t="s">
        <v>111</v>
      </c>
      <c r="B24" t="s">
        <v>73</v>
      </c>
      <c r="C24" t="s">
        <v>40</v>
      </c>
      <c r="D24" s="48">
        <v>41794</v>
      </c>
      <c r="E24">
        <v>16000</v>
      </c>
      <c r="F24" t="s">
        <v>1</v>
      </c>
      <c r="G24" t="s">
        <v>112</v>
      </c>
      <c r="H24" t="s">
        <v>93</v>
      </c>
    </row>
    <row r="25" spans="1:8" x14ac:dyDescent="0.15">
      <c r="A25" t="s">
        <v>111</v>
      </c>
      <c r="B25" t="s">
        <v>72</v>
      </c>
      <c r="C25" t="s">
        <v>40</v>
      </c>
      <c r="D25" s="48">
        <v>41773</v>
      </c>
      <c r="E25">
        <v>10000</v>
      </c>
      <c r="F25" t="s">
        <v>1</v>
      </c>
      <c r="G25" t="s">
        <v>112</v>
      </c>
      <c r="H25" t="s">
        <v>93</v>
      </c>
    </row>
    <row r="26" spans="1:8" x14ac:dyDescent="0.15">
      <c r="A26" t="s">
        <v>111</v>
      </c>
      <c r="B26" t="s">
        <v>72</v>
      </c>
      <c r="C26" t="s">
        <v>40</v>
      </c>
      <c r="D26" s="48">
        <v>41780</v>
      </c>
      <c r="E26">
        <v>10000</v>
      </c>
      <c r="F26" t="s">
        <v>1</v>
      </c>
      <c r="G26" t="s">
        <v>112</v>
      </c>
      <c r="H26" t="s">
        <v>93</v>
      </c>
    </row>
    <row r="27" spans="1:8" x14ac:dyDescent="0.15">
      <c r="A27" t="s">
        <v>111</v>
      </c>
      <c r="B27" t="s">
        <v>72</v>
      </c>
      <c r="C27" t="s">
        <v>40</v>
      </c>
      <c r="D27" s="48">
        <v>41780</v>
      </c>
      <c r="E27">
        <v>16000</v>
      </c>
      <c r="F27" t="s">
        <v>1</v>
      </c>
      <c r="G27" t="s">
        <v>112</v>
      </c>
      <c r="H27" t="s">
        <v>93</v>
      </c>
    </row>
    <row r="28" spans="1:8" x14ac:dyDescent="0.15">
      <c r="A28" t="s">
        <v>111</v>
      </c>
      <c r="B28" t="s">
        <v>72</v>
      </c>
      <c r="C28" t="s">
        <v>40</v>
      </c>
      <c r="D28" s="48">
        <v>41780</v>
      </c>
      <c r="E28">
        <v>10000</v>
      </c>
      <c r="F28" t="s">
        <v>1</v>
      </c>
      <c r="G28" t="s">
        <v>112</v>
      </c>
      <c r="H28" t="s">
        <v>93</v>
      </c>
    </row>
    <row r="29" spans="1:8" x14ac:dyDescent="0.15">
      <c r="A29" t="s">
        <v>111</v>
      </c>
      <c r="B29" t="s">
        <v>72</v>
      </c>
      <c r="C29" t="s">
        <v>40</v>
      </c>
      <c r="D29" s="48">
        <v>41780</v>
      </c>
      <c r="E29">
        <v>16000</v>
      </c>
      <c r="F29" t="s">
        <v>1</v>
      </c>
      <c r="G29" t="s">
        <v>112</v>
      </c>
      <c r="H29" t="s">
        <v>93</v>
      </c>
    </row>
    <row r="30" spans="1:8" x14ac:dyDescent="0.15">
      <c r="A30" t="s">
        <v>111</v>
      </c>
      <c r="B30" t="s">
        <v>72</v>
      </c>
      <c r="C30" t="s">
        <v>40</v>
      </c>
      <c r="D30" s="48">
        <v>41780</v>
      </c>
      <c r="E30">
        <v>16000</v>
      </c>
      <c r="F30" t="s">
        <v>1</v>
      </c>
      <c r="G30" t="s">
        <v>112</v>
      </c>
      <c r="H30" t="s">
        <v>93</v>
      </c>
    </row>
    <row r="31" spans="1:8" x14ac:dyDescent="0.15">
      <c r="A31" t="s">
        <v>111</v>
      </c>
      <c r="B31" t="s">
        <v>75</v>
      </c>
      <c r="C31" t="s">
        <v>40</v>
      </c>
      <c r="D31" s="48">
        <v>41780</v>
      </c>
      <c r="E31">
        <v>10000</v>
      </c>
      <c r="F31" t="s">
        <v>1</v>
      </c>
      <c r="G31" t="s">
        <v>112</v>
      </c>
      <c r="H31" t="s">
        <v>93</v>
      </c>
    </row>
    <row r="32" spans="1:8" x14ac:dyDescent="0.15">
      <c r="A32" t="s">
        <v>111</v>
      </c>
      <c r="B32" t="s">
        <v>76</v>
      </c>
      <c r="C32" t="s">
        <v>40</v>
      </c>
      <c r="D32" s="48">
        <v>41787</v>
      </c>
      <c r="E32">
        <v>22000</v>
      </c>
      <c r="F32" t="s">
        <v>1</v>
      </c>
      <c r="G32" t="s">
        <v>112</v>
      </c>
      <c r="H32" t="s">
        <v>93</v>
      </c>
    </row>
    <row r="33" spans="1:8" x14ac:dyDescent="0.15">
      <c r="A33" t="s">
        <v>111</v>
      </c>
      <c r="B33" t="s">
        <v>64</v>
      </c>
      <c r="C33" t="s">
        <v>42</v>
      </c>
      <c r="D33" s="48">
        <v>41808</v>
      </c>
      <c r="E33">
        <v>7000</v>
      </c>
      <c r="F33" t="s">
        <v>1</v>
      </c>
      <c r="G33" t="s">
        <v>112</v>
      </c>
      <c r="H33" t="s">
        <v>93</v>
      </c>
    </row>
    <row r="34" spans="1:8" x14ac:dyDescent="0.15">
      <c r="A34" t="s">
        <v>111</v>
      </c>
      <c r="B34" t="s">
        <v>65</v>
      </c>
      <c r="C34" t="s">
        <v>42</v>
      </c>
      <c r="D34" s="48">
        <v>41808</v>
      </c>
      <c r="E34">
        <v>7000</v>
      </c>
      <c r="F34" t="s">
        <v>1</v>
      </c>
      <c r="G34" t="s">
        <v>112</v>
      </c>
      <c r="H34" t="s">
        <v>93</v>
      </c>
    </row>
    <row r="35" spans="1:8" x14ac:dyDescent="0.15">
      <c r="A35" t="s">
        <v>111</v>
      </c>
      <c r="B35" t="s">
        <v>37</v>
      </c>
      <c r="C35" t="s">
        <v>42</v>
      </c>
      <c r="D35" s="48">
        <v>41815</v>
      </c>
      <c r="E35">
        <v>7000</v>
      </c>
      <c r="F35" t="s">
        <v>53</v>
      </c>
      <c r="G35" t="s">
        <v>112</v>
      </c>
      <c r="H35" t="s">
        <v>93</v>
      </c>
    </row>
    <row r="36" spans="1:8" x14ac:dyDescent="0.15">
      <c r="A36" t="s">
        <v>111</v>
      </c>
      <c r="B36" t="s">
        <v>64</v>
      </c>
      <c r="C36" t="s">
        <v>42</v>
      </c>
      <c r="D36" s="48">
        <v>41808</v>
      </c>
      <c r="E36">
        <v>7000</v>
      </c>
      <c r="F36" t="s">
        <v>1</v>
      </c>
      <c r="G36" t="s">
        <v>112</v>
      </c>
      <c r="H36" t="s">
        <v>93</v>
      </c>
    </row>
    <row r="37" spans="1:8" x14ac:dyDescent="0.15">
      <c r="A37" t="s">
        <v>111</v>
      </c>
      <c r="B37" t="s">
        <v>66</v>
      </c>
      <c r="C37" t="s">
        <v>42</v>
      </c>
      <c r="D37" s="48">
        <v>41808</v>
      </c>
      <c r="E37">
        <v>3000</v>
      </c>
      <c r="F37" t="s">
        <v>1</v>
      </c>
      <c r="G37" t="s">
        <v>112</v>
      </c>
      <c r="H37" t="s">
        <v>93</v>
      </c>
    </row>
    <row r="38" spans="1:8" x14ac:dyDescent="0.15">
      <c r="A38" t="s">
        <v>111</v>
      </c>
      <c r="B38" t="s">
        <v>81</v>
      </c>
      <c r="C38" t="s">
        <v>41</v>
      </c>
      <c r="D38" s="48">
        <v>41771</v>
      </c>
      <c r="E38">
        <v>80000</v>
      </c>
      <c r="F38" t="s">
        <v>1</v>
      </c>
      <c r="G38" t="s">
        <v>113</v>
      </c>
      <c r="H38" t="s">
        <v>93</v>
      </c>
    </row>
    <row r="39" spans="1:8" x14ac:dyDescent="0.15">
      <c r="A39" t="s">
        <v>111</v>
      </c>
      <c r="B39" t="s">
        <v>52</v>
      </c>
      <c r="C39" t="s">
        <v>39</v>
      </c>
      <c r="D39" s="48">
        <v>41773</v>
      </c>
      <c r="E39">
        <v>6500</v>
      </c>
      <c r="F39" t="s">
        <v>1</v>
      </c>
      <c r="G39" t="s">
        <v>112</v>
      </c>
      <c r="H39" t="s">
        <v>93</v>
      </c>
    </row>
    <row r="40" spans="1:8" x14ac:dyDescent="0.15">
      <c r="A40" t="s">
        <v>111</v>
      </c>
      <c r="B40" t="s">
        <v>52</v>
      </c>
      <c r="C40" t="s">
        <v>39</v>
      </c>
      <c r="D40" s="48">
        <v>41773</v>
      </c>
      <c r="E40">
        <v>6500</v>
      </c>
      <c r="F40" t="s">
        <v>1</v>
      </c>
      <c r="G40" t="s">
        <v>112</v>
      </c>
      <c r="H40" t="s">
        <v>93</v>
      </c>
    </row>
    <row r="41" spans="1:8" x14ac:dyDescent="0.15">
      <c r="A41" t="s">
        <v>111</v>
      </c>
      <c r="B41" t="s">
        <v>52</v>
      </c>
      <c r="C41" t="s">
        <v>39</v>
      </c>
      <c r="D41" s="48">
        <v>41773</v>
      </c>
      <c r="E41">
        <v>6500</v>
      </c>
      <c r="F41" t="s">
        <v>1</v>
      </c>
      <c r="G41" t="s">
        <v>112</v>
      </c>
      <c r="H41" t="s">
        <v>93</v>
      </c>
    </row>
    <row r="42" spans="1:8" x14ac:dyDescent="0.15">
      <c r="A42" t="s">
        <v>111</v>
      </c>
      <c r="B42" t="s">
        <v>52</v>
      </c>
      <c r="C42" t="s">
        <v>39</v>
      </c>
      <c r="D42" s="48">
        <v>41773</v>
      </c>
      <c r="E42">
        <v>7500</v>
      </c>
      <c r="F42" t="s">
        <v>1</v>
      </c>
      <c r="G42" t="s">
        <v>112</v>
      </c>
      <c r="H42" t="s">
        <v>93</v>
      </c>
    </row>
    <row r="43" spans="1:8" x14ac:dyDescent="0.15">
      <c r="A43" t="s">
        <v>111</v>
      </c>
      <c r="B43" t="s">
        <v>52</v>
      </c>
      <c r="C43" t="s">
        <v>39</v>
      </c>
      <c r="D43" s="48">
        <v>41773</v>
      </c>
      <c r="E43">
        <v>6500</v>
      </c>
      <c r="F43" t="s">
        <v>1</v>
      </c>
      <c r="G43" t="s">
        <v>112</v>
      </c>
      <c r="H43" t="s">
        <v>93</v>
      </c>
    </row>
    <row r="44" spans="1:8" x14ac:dyDescent="0.15">
      <c r="A44" t="s">
        <v>111</v>
      </c>
      <c r="B44" t="s">
        <v>52</v>
      </c>
      <c r="C44" t="s">
        <v>39</v>
      </c>
      <c r="D44" s="48">
        <v>41773</v>
      </c>
      <c r="E44">
        <v>6500</v>
      </c>
      <c r="F44" t="s">
        <v>1</v>
      </c>
      <c r="G44" t="s">
        <v>112</v>
      </c>
      <c r="H44" t="s">
        <v>93</v>
      </c>
    </row>
    <row r="45" spans="1:8" x14ac:dyDescent="0.15">
      <c r="A45" t="s">
        <v>111</v>
      </c>
      <c r="B45" t="s">
        <v>52</v>
      </c>
      <c r="C45" t="s">
        <v>39</v>
      </c>
      <c r="D45" s="48">
        <v>41773</v>
      </c>
      <c r="E45">
        <v>7500</v>
      </c>
      <c r="F45" t="s">
        <v>1</v>
      </c>
      <c r="G45" t="s">
        <v>112</v>
      </c>
      <c r="H45" t="s">
        <v>93</v>
      </c>
    </row>
    <row r="46" spans="1:8" x14ac:dyDescent="0.15">
      <c r="A46" t="s">
        <v>111</v>
      </c>
      <c r="B46" t="s">
        <v>52</v>
      </c>
      <c r="C46" t="s">
        <v>39</v>
      </c>
      <c r="D46" s="48">
        <v>41773</v>
      </c>
      <c r="E46">
        <v>6500</v>
      </c>
      <c r="F46" t="s">
        <v>53</v>
      </c>
      <c r="G46" t="s">
        <v>112</v>
      </c>
      <c r="H46" t="s">
        <v>93</v>
      </c>
    </row>
    <row r="47" spans="1:8" x14ac:dyDescent="0.15">
      <c r="A47" t="s">
        <v>111</v>
      </c>
      <c r="B47" t="s">
        <v>52</v>
      </c>
      <c r="C47" t="s">
        <v>39</v>
      </c>
      <c r="D47" s="48">
        <v>41773</v>
      </c>
      <c r="E47">
        <v>6500</v>
      </c>
      <c r="F47" t="s">
        <v>53</v>
      </c>
      <c r="G47" t="s">
        <v>112</v>
      </c>
      <c r="H47" t="s">
        <v>93</v>
      </c>
    </row>
    <row r="48" spans="1:8" x14ac:dyDescent="0.15">
      <c r="A48" t="s">
        <v>111</v>
      </c>
      <c r="B48" t="s">
        <v>52</v>
      </c>
      <c r="C48" t="s">
        <v>39</v>
      </c>
      <c r="D48" s="48">
        <v>41773</v>
      </c>
      <c r="E48">
        <v>6500</v>
      </c>
      <c r="F48" t="s">
        <v>1</v>
      </c>
      <c r="G48" t="s">
        <v>112</v>
      </c>
      <c r="H48" t="s">
        <v>93</v>
      </c>
    </row>
    <row r="49" spans="1:8" x14ac:dyDescent="0.15">
      <c r="A49" t="s">
        <v>111</v>
      </c>
      <c r="B49" t="s">
        <v>52</v>
      </c>
      <c r="C49" t="s">
        <v>39</v>
      </c>
      <c r="D49" s="48">
        <v>41773</v>
      </c>
      <c r="E49">
        <v>7500</v>
      </c>
      <c r="F49" t="s">
        <v>1</v>
      </c>
      <c r="G49" t="s">
        <v>112</v>
      </c>
      <c r="H49" t="s">
        <v>93</v>
      </c>
    </row>
    <row r="50" spans="1:8" x14ac:dyDescent="0.15">
      <c r="A50" t="s">
        <v>111</v>
      </c>
      <c r="B50" t="s">
        <v>52</v>
      </c>
      <c r="C50" t="s">
        <v>39</v>
      </c>
      <c r="D50" s="48">
        <v>41773</v>
      </c>
      <c r="E50">
        <v>6500</v>
      </c>
      <c r="F50" t="s">
        <v>1</v>
      </c>
      <c r="G50" t="s">
        <v>112</v>
      </c>
      <c r="H50" t="s">
        <v>93</v>
      </c>
    </row>
    <row r="51" spans="1:8" x14ac:dyDescent="0.15">
      <c r="A51" t="s">
        <v>111</v>
      </c>
      <c r="B51" t="s">
        <v>52</v>
      </c>
      <c r="C51" t="s">
        <v>39</v>
      </c>
      <c r="D51" s="48">
        <v>41773</v>
      </c>
      <c r="E51">
        <v>7500</v>
      </c>
      <c r="F51" t="s">
        <v>1</v>
      </c>
      <c r="G51" t="s">
        <v>112</v>
      </c>
      <c r="H51" t="s">
        <v>93</v>
      </c>
    </row>
    <row r="52" spans="1:8" x14ac:dyDescent="0.15">
      <c r="A52" t="s">
        <v>111</v>
      </c>
      <c r="B52" t="s">
        <v>52</v>
      </c>
      <c r="C52" t="s">
        <v>39</v>
      </c>
      <c r="D52" s="48">
        <v>41773</v>
      </c>
      <c r="E52">
        <v>6500</v>
      </c>
      <c r="F52" t="s">
        <v>1</v>
      </c>
      <c r="G52" t="s">
        <v>112</v>
      </c>
      <c r="H52" t="s">
        <v>93</v>
      </c>
    </row>
    <row r="53" spans="1:8" x14ac:dyDescent="0.15">
      <c r="A53" t="s">
        <v>111</v>
      </c>
      <c r="B53" t="s">
        <v>52</v>
      </c>
      <c r="C53" t="s">
        <v>39</v>
      </c>
      <c r="D53" s="48">
        <v>41773</v>
      </c>
      <c r="E53">
        <v>6500</v>
      </c>
      <c r="F53" t="s">
        <v>1</v>
      </c>
      <c r="G53" t="s">
        <v>112</v>
      </c>
      <c r="H53" t="s">
        <v>93</v>
      </c>
    </row>
    <row r="54" spans="1:8" x14ac:dyDescent="0.15">
      <c r="A54" t="s">
        <v>111</v>
      </c>
      <c r="B54" t="s">
        <v>52</v>
      </c>
      <c r="C54" t="s">
        <v>39</v>
      </c>
      <c r="D54" s="48">
        <v>41773</v>
      </c>
      <c r="E54">
        <v>6500</v>
      </c>
      <c r="F54" t="s">
        <v>1</v>
      </c>
      <c r="G54" t="s">
        <v>112</v>
      </c>
      <c r="H54" t="s">
        <v>93</v>
      </c>
    </row>
    <row r="55" spans="1:8" x14ac:dyDescent="0.15">
      <c r="A55" t="s">
        <v>111</v>
      </c>
      <c r="B55" t="s">
        <v>52</v>
      </c>
      <c r="C55" t="s">
        <v>39</v>
      </c>
      <c r="D55" s="48">
        <v>41773</v>
      </c>
      <c r="E55">
        <v>6500</v>
      </c>
      <c r="F55" t="s">
        <v>1</v>
      </c>
      <c r="G55" t="s">
        <v>112</v>
      </c>
      <c r="H55" t="s">
        <v>93</v>
      </c>
    </row>
    <row r="56" spans="1:8" x14ac:dyDescent="0.15">
      <c r="A56" t="s">
        <v>111</v>
      </c>
      <c r="B56" t="s">
        <v>54</v>
      </c>
      <c r="C56" t="s">
        <v>39</v>
      </c>
      <c r="D56" s="48">
        <v>41773</v>
      </c>
      <c r="E56">
        <v>6500</v>
      </c>
      <c r="F56" t="s">
        <v>1</v>
      </c>
      <c r="G56" t="s">
        <v>112</v>
      </c>
      <c r="H56" t="s">
        <v>93</v>
      </c>
    </row>
    <row r="57" spans="1:8" x14ac:dyDescent="0.15">
      <c r="A57" t="s">
        <v>111</v>
      </c>
      <c r="B57" t="s">
        <v>54</v>
      </c>
      <c r="C57" t="s">
        <v>39</v>
      </c>
      <c r="D57" s="48">
        <v>41773</v>
      </c>
      <c r="E57">
        <v>6500</v>
      </c>
      <c r="F57" t="s">
        <v>1</v>
      </c>
      <c r="G57" t="s">
        <v>112</v>
      </c>
      <c r="H57" t="s">
        <v>93</v>
      </c>
    </row>
    <row r="58" spans="1:8" x14ac:dyDescent="0.15">
      <c r="A58" t="s">
        <v>111</v>
      </c>
      <c r="B58" t="s">
        <v>54</v>
      </c>
      <c r="C58" t="s">
        <v>39</v>
      </c>
      <c r="D58" s="48">
        <v>41773</v>
      </c>
      <c r="E58">
        <v>6500</v>
      </c>
      <c r="F58" t="s">
        <v>1</v>
      </c>
      <c r="G58" t="s">
        <v>112</v>
      </c>
      <c r="H58" t="s">
        <v>93</v>
      </c>
    </row>
    <row r="59" spans="1:8" x14ac:dyDescent="0.15">
      <c r="A59" t="s">
        <v>111</v>
      </c>
      <c r="B59" t="s">
        <v>54</v>
      </c>
      <c r="C59" t="s">
        <v>39</v>
      </c>
      <c r="D59" s="48">
        <v>41773</v>
      </c>
      <c r="E59">
        <v>6500</v>
      </c>
      <c r="F59" t="s">
        <v>1</v>
      </c>
      <c r="G59" t="s">
        <v>112</v>
      </c>
      <c r="H59" t="s">
        <v>93</v>
      </c>
    </row>
    <row r="60" spans="1:8" x14ac:dyDescent="0.15">
      <c r="A60" t="s">
        <v>111</v>
      </c>
      <c r="B60" t="s">
        <v>55</v>
      </c>
      <c r="C60" t="s">
        <v>39</v>
      </c>
      <c r="D60" s="48">
        <v>41773</v>
      </c>
      <c r="E60">
        <v>6500</v>
      </c>
      <c r="F60" t="s">
        <v>1</v>
      </c>
      <c r="G60" t="s">
        <v>112</v>
      </c>
      <c r="H60" t="s">
        <v>93</v>
      </c>
    </row>
    <row r="61" spans="1:8" x14ac:dyDescent="0.15">
      <c r="A61" t="s">
        <v>111</v>
      </c>
      <c r="B61" t="s">
        <v>55</v>
      </c>
      <c r="C61" t="s">
        <v>39</v>
      </c>
      <c r="D61" s="48">
        <v>41773</v>
      </c>
      <c r="E61">
        <v>6500</v>
      </c>
      <c r="F61" t="s">
        <v>1</v>
      </c>
      <c r="G61" t="s">
        <v>112</v>
      </c>
      <c r="H61" t="s">
        <v>93</v>
      </c>
    </row>
    <row r="62" spans="1:8" x14ac:dyDescent="0.15">
      <c r="A62" t="s">
        <v>111</v>
      </c>
      <c r="B62" t="s">
        <v>68</v>
      </c>
      <c r="C62" t="s">
        <v>43</v>
      </c>
      <c r="D62" s="48">
        <v>41801</v>
      </c>
      <c r="E62">
        <v>4000</v>
      </c>
      <c r="F62" t="s">
        <v>1</v>
      </c>
      <c r="G62" t="s">
        <v>112</v>
      </c>
      <c r="H62" t="s">
        <v>93</v>
      </c>
    </row>
    <row r="63" spans="1:8" x14ac:dyDescent="0.15">
      <c r="A63" t="s">
        <v>111</v>
      </c>
      <c r="B63" t="s">
        <v>69</v>
      </c>
      <c r="C63" t="s">
        <v>46</v>
      </c>
      <c r="D63" s="48">
        <v>41773</v>
      </c>
      <c r="E63">
        <v>5000</v>
      </c>
      <c r="F63" t="s">
        <v>1</v>
      </c>
      <c r="G63" t="s">
        <v>112</v>
      </c>
      <c r="H63" t="s">
        <v>93</v>
      </c>
    </row>
    <row r="64" spans="1:8" x14ac:dyDescent="0.15">
      <c r="A64" t="s">
        <v>111</v>
      </c>
      <c r="B64" t="s">
        <v>70</v>
      </c>
      <c r="C64" t="s">
        <v>46</v>
      </c>
      <c r="D64" s="48">
        <v>41787</v>
      </c>
      <c r="E64">
        <v>2000</v>
      </c>
      <c r="F64" t="s">
        <v>1</v>
      </c>
      <c r="G64" t="s">
        <v>112</v>
      </c>
      <c r="H64" t="s">
        <v>93</v>
      </c>
    </row>
    <row r="65" spans="1:8" x14ac:dyDescent="0.15">
      <c r="A65" t="s">
        <v>111</v>
      </c>
      <c r="B65" t="s">
        <v>71</v>
      </c>
      <c r="C65" t="s">
        <v>46</v>
      </c>
      <c r="D65" s="48">
        <v>41794</v>
      </c>
      <c r="E65">
        <v>2000</v>
      </c>
      <c r="F65" t="s">
        <v>1</v>
      </c>
      <c r="G65" t="s">
        <v>112</v>
      </c>
      <c r="H65" t="s">
        <v>93</v>
      </c>
    </row>
    <row r="66" spans="1:8" x14ac:dyDescent="0.15">
      <c r="A66" t="s">
        <v>111</v>
      </c>
      <c r="B66" t="s">
        <v>70</v>
      </c>
      <c r="C66" t="s">
        <v>46</v>
      </c>
      <c r="D66" s="48">
        <v>41787</v>
      </c>
      <c r="E66">
        <v>2000</v>
      </c>
      <c r="F66" t="s">
        <v>1</v>
      </c>
      <c r="G66" t="s">
        <v>112</v>
      </c>
      <c r="H66" t="s">
        <v>93</v>
      </c>
    </row>
    <row r="67" spans="1:8" x14ac:dyDescent="0.15">
      <c r="A67" t="s">
        <v>111</v>
      </c>
      <c r="B67" t="s">
        <v>56</v>
      </c>
      <c r="C67" t="s">
        <v>45</v>
      </c>
      <c r="D67" s="48">
        <v>41773</v>
      </c>
      <c r="E67">
        <v>9000</v>
      </c>
      <c r="F67" t="s">
        <v>53</v>
      </c>
      <c r="G67" t="s">
        <v>112</v>
      </c>
      <c r="H67" t="s">
        <v>93</v>
      </c>
    </row>
    <row r="68" spans="1:8" x14ac:dyDescent="0.15">
      <c r="A68" t="s">
        <v>111</v>
      </c>
      <c r="B68" t="s">
        <v>57</v>
      </c>
      <c r="C68" t="s">
        <v>45</v>
      </c>
      <c r="D68" s="48">
        <v>41773</v>
      </c>
      <c r="E68">
        <v>12000</v>
      </c>
      <c r="F68" t="s">
        <v>1</v>
      </c>
      <c r="G68" t="s">
        <v>112</v>
      </c>
      <c r="H68" t="s">
        <v>93</v>
      </c>
    </row>
    <row r="69" spans="1:8" x14ac:dyDescent="0.15">
      <c r="A69" t="s">
        <v>114</v>
      </c>
      <c r="B69" t="s">
        <v>115</v>
      </c>
      <c r="C69" t="s">
        <v>44</v>
      </c>
      <c r="D69" s="48">
        <v>41810</v>
      </c>
      <c r="E69">
        <v>10000</v>
      </c>
      <c r="F69" t="s">
        <v>116</v>
      </c>
      <c r="H69" t="s">
        <v>93</v>
      </c>
    </row>
    <row r="70" spans="1:8" x14ac:dyDescent="0.15">
      <c r="A70" t="s">
        <v>111</v>
      </c>
      <c r="B70" t="s">
        <v>49</v>
      </c>
      <c r="C70" t="s">
        <v>48</v>
      </c>
      <c r="D70" s="48">
        <v>41794</v>
      </c>
      <c r="E70">
        <v>8000</v>
      </c>
      <c r="F70" t="s">
        <v>1</v>
      </c>
      <c r="G70" t="s">
        <v>112</v>
      </c>
      <c r="H70" t="s">
        <v>93</v>
      </c>
    </row>
    <row r="71" spans="1:8" x14ac:dyDescent="0.15">
      <c r="A71" t="s">
        <v>111</v>
      </c>
      <c r="B71" t="s">
        <v>50</v>
      </c>
      <c r="C71" t="s">
        <v>97</v>
      </c>
      <c r="D71" s="48">
        <v>41787</v>
      </c>
      <c r="E71">
        <v>8000</v>
      </c>
      <c r="F71" t="s">
        <v>1</v>
      </c>
      <c r="G71" t="s">
        <v>112</v>
      </c>
      <c r="H71" t="s">
        <v>93</v>
      </c>
    </row>
    <row r="72" spans="1:8" x14ac:dyDescent="0.15">
      <c r="A72" t="s">
        <v>111</v>
      </c>
      <c r="B72" t="s">
        <v>50</v>
      </c>
      <c r="C72" t="s">
        <v>97</v>
      </c>
      <c r="D72" s="48">
        <v>41787</v>
      </c>
      <c r="E72">
        <v>8000</v>
      </c>
      <c r="F72" t="s">
        <v>1</v>
      </c>
      <c r="G72" t="s">
        <v>112</v>
      </c>
      <c r="H72" t="s">
        <v>93</v>
      </c>
    </row>
    <row r="73" spans="1:8" x14ac:dyDescent="0.15">
      <c r="A73" t="s">
        <v>111</v>
      </c>
      <c r="B73" t="s">
        <v>51</v>
      </c>
      <c r="C73" t="s">
        <v>102</v>
      </c>
      <c r="D73" s="48">
        <v>41801</v>
      </c>
      <c r="E73">
        <v>7000</v>
      </c>
      <c r="F73" t="s">
        <v>1</v>
      </c>
      <c r="G73" t="s">
        <v>112</v>
      </c>
      <c r="H73" t="s">
        <v>93</v>
      </c>
    </row>
    <row r="74" spans="1:8" x14ac:dyDescent="0.15">
      <c r="A74" t="s">
        <v>111</v>
      </c>
      <c r="B74" t="s">
        <v>58</v>
      </c>
      <c r="C74" t="s">
        <v>105</v>
      </c>
      <c r="D74" s="48">
        <v>41815</v>
      </c>
      <c r="E74">
        <v>4000</v>
      </c>
      <c r="F74" t="s">
        <v>1</v>
      </c>
      <c r="G74" t="s">
        <v>112</v>
      </c>
      <c r="H74" t="s">
        <v>93</v>
      </c>
    </row>
    <row r="75" spans="1:8" x14ac:dyDescent="0.15">
      <c r="A75" t="s">
        <v>111</v>
      </c>
      <c r="B75" t="s">
        <v>59</v>
      </c>
      <c r="C75" t="s">
        <v>104</v>
      </c>
      <c r="D75" s="48">
        <v>41808</v>
      </c>
      <c r="E75">
        <v>3500</v>
      </c>
      <c r="F75" t="s">
        <v>1</v>
      </c>
      <c r="G75" t="s">
        <v>112</v>
      </c>
      <c r="H75" t="s">
        <v>93</v>
      </c>
    </row>
    <row r="76" spans="1:8" x14ac:dyDescent="0.15">
      <c r="A76" t="s">
        <v>111</v>
      </c>
      <c r="B76" t="s">
        <v>60</v>
      </c>
      <c r="C76" t="s">
        <v>104</v>
      </c>
      <c r="D76" s="48">
        <v>41808</v>
      </c>
      <c r="E76">
        <v>1000</v>
      </c>
      <c r="F76" t="s">
        <v>1</v>
      </c>
      <c r="G76" t="s">
        <v>112</v>
      </c>
      <c r="H76" t="s">
        <v>93</v>
      </c>
    </row>
    <row r="77" spans="1:8" x14ac:dyDescent="0.15">
      <c r="A77" t="s">
        <v>111</v>
      </c>
      <c r="B77" t="s">
        <v>62</v>
      </c>
      <c r="C77" t="s">
        <v>103</v>
      </c>
      <c r="D77" s="48">
        <v>41801</v>
      </c>
      <c r="E77">
        <v>5500</v>
      </c>
      <c r="F77" t="s">
        <v>53</v>
      </c>
      <c r="G77" t="s">
        <v>112</v>
      </c>
      <c r="H77" t="s">
        <v>93</v>
      </c>
    </row>
    <row r="78" spans="1:8" x14ac:dyDescent="0.15">
      <c r="A78" t="s">
        <v>111</v>
      </c>
      <c r="B78" t="s">
        <v>63</v>
      </c>
      <c r="C78" t="s">
        <v>106</v>
      </c>
      <c r="D78" s="48">
        <v>41794</v>
      </c>
      <c r="E78">
        <v>3000</v>
      </c>
      <c r="F78" t="s">
        <v>1</v>
      </c>
      <c r="G78" t="s">
        <v>112</v>
      </c>
      <c r="H78" t="s">
        <v>93</v>
      </c>
    </row>
    <row r="79" spans="1:8" x14ac:dyDescent="0.15">
      <c r="A79" t="s">
        <v>111</v>
      </c>
      <c r="B79" t="s">
        <v>67</v>
      </c>
      <c r="C79" t="s">
        <v>101</v>
      </c>
      <c r="D79" s="48">
        <v>41808</v>
      </c>
      <c r="E79">
        <v>7000</v>
      </c>
      <c r="F79" t="s">
        <v>1</v>
      </c>
      <c r="G79" t="s">
        <v>112</v>
      </c>
      <c r="H79" t="s">
        <v>93</v>
      </c>
    </row>
    <row r="80" spans="1:8" x14ac:dyDescent="0.15">
      <c r="A80" t="s">
        <v>111</v>
      </c>
      <c r="B80" t="s">
        <v>79</v>
      </c>
      <c r="C80" t="s">
        <v>80</v>
      </c>
      <c r="D80" s="48">
        <v>41808</v>
      </c>
      <c r="E80">
        <v>3000</v>
      </c>
      <c r="F80" t="s">
        <v>1</v>
      </c>
      <c r="G80" t="s">
        <v>112</v>
      </c>
      <c r="H80" t="s">
        <v>93</v>
      </c>
    </row>
    <row r="81" spans="1:8" x14ac:dyDescent="0.15">
      <c r="A81" t="s">
        <v>111</v>
      </c>
      <c r="B81" t="s">
        <v>82</v>
      </c>
      <c r="C81" t="s">
        <v>83</v>
      </c>
      <c r="D81" s="48">
        <v>41800</v>
      </c>
      <c r="E81">
        <v>20000</v>
      </c>
      <c r="F81" t="s">
        <v>36</v>
      </c>
      <c r="G81" t="s">
        <v>113</v>
      </c>
      <c r="H81" t="s">
        <v>93</v>
      </c>
    </row>
    <row r="82" spans="1:8" x14ac:dyDescent="0.15">
      <c r="A82" t="s">
        <v>111</v>
      </c>
      <c r="B82" t="s">
        <v>84</v>
      </c>
      <c r="C82" t="s">
        <v>83</v>
      </c>
      <c r="D82" s="48">
        <v>41800</v>
      </c>
      <c r="E82">
        <v>30000</v>
      </c>
      <c r="F82" t="s">
        <v>1</v>
      </c>
      <c r="G82" t="s">
        <v>113</v>
      </c>
      <c r="H82" t="s">
        <v>93</v>
      </c>
    </row>
    <row r="83" spans="1:8" x14ac:dyDescent="0.15">
      <c r="A83" t="s">
        <v>111</v>
      </c>
      <c r="B83" t="s">
        <v>85</v>
      </c>
      <c r="C83" t="s">
        <v>98</v>
      </c>
      <c r="D83" s="48">
        <v>41794</v>
      </c>
      <c r="E83">
        <v>14000</v>
      </c>
      <c r="F83" t="s">
        <v>0</v>
      </c>
      <c r="G83" t="s">
        <v>113</v>
      </c>
      <c r="H83" t="s">
        <v>93</v>
      </c>
    </row>
    <row r="84" spans="1:8" x14ac:dyDescent="0.15">
      <c r="A84" t="s">
        <v>111</v>
      </c>
      <c r="B84" t="s">
        <v>88</v>
      </c>
      <c r="C84" t="s">
        <v>100</v>
      </c>
      <c r="D84" s="48">
        <v>41779</v>
      </c>
      <c r="E84">
        <v>8000</v>
      </c>
      <c r="F84" t="s">
        <v>38</v>
      </c>
      <c r="G84" t="s">
        <v>113</v>
      </c>
      <c r="H84" t="s">
        <v>93</v>
      </c>
    </row>
    <row r="85" spans="1:8" x14ac:dyDescent="0.15">
      <c r="A85" t="s">
        <v>111</v>
      </c>
      <c r="B85" t="s">
        <v>89</v>
      </c>
      <c r="C85" t="s">
        <v>94</v>
      </c>
      <c r="D85" s="48">
        <v>41761</v>
      </c>
      <c r="E85">
        <v>75000</v>
      </c>
      <c r="F85" t="s">
        <v>0</v>
      </c>
      <c r="G85" t="s">
        <v>113</v>
      </c>
      <c r="H85" t="s">
        <v>93</v>
      </c>
    </row>
    <row r="86" spans="1:8" x14ac:dyDescent="0.15">
      <c r="A86" t="s">
        <v>111</v>
      </c>
      <c r="B86" t="s">
        <v>85</v>
      </c>
      <c r="C86" t="s">
        <v>96</v>
      </c>
      <c r="D86" s="48">
        <v>41773</v>
      </c>
      <c r="E86">
        <v>14000</v>
      </c>
      <c r="F86" t="s">
        <v>0</v>
      </c>
      <c r="G86" t="s">
        <v>113</v>
      </c>
      <c r="H86" t="s">
        <v>93</v>
      </c>
    </row>
    <row r="87" spans="1:8" x14ac:dyDescent="0.15">
      <c r="A87" t="s">
        <v>111</v>
      </c>
      <c r="B87" t="s">
        <v>85</v>
      </c>
      <c r="C87" t="s">
        <v>96</v>
      </c>
      <c r="D87" s="48">
        <v>41773</v>
      </c>
      <c r="E87">
        <v>14000</v>
      </c>
      <c r="F87" t="s">
        <v>0</v>
      </c>
      <c r="G87" t="s">
        <v>113</v>
      </c>
      <c r="H87" t="s">
        <v>93</v>
      </c>
    </row>
    <row r="88" spans="1:8" x14ac:dyDescent="0.15">
      <c r="A88" t="s">
        <v>111</v>
      </c>
      <c r="B88" t="s">
        <v>90</v>
      </c>
      <c r="C88" t="s">
        <v>95</v>
      </c>
      <c r="D88" s="48">
        <v>41787</v>
      </c>
      <c r="E88">
        <v>17100</v>
      </c>
      <c r="F88" t="s">
        <v>0</v>
      </c>
      <c r="G88" t="s">
        <v>113</v>
      </c>
      <c r="H88" t="s">
        <v>93</v>
      </c>
    </row>
    <row r="89" spans="1:8" x14ac:dyDescent="0.15">
      <c r="A89" t="s">
        <v>111</v>
      </c>
      <c r="B89" t="s">
        <v>90</v>
      </c>
      <c r="C89" t="s">
        <v>95</v>
      </c>
      <c r="D89" s="48">
        <v>41787</v>
      </c>
      <c r="E89">
        <v>17100</v>
      </c>
      <c r="F89" t="s">
        <v>0</v>
      </c>
      <c r="G89" t="s">
        <v>113</v>
      </c>
      <c r="H89" t="s">
        <v>93</v>
      </c>
    </row>
    <row r="90" spans="1:8" x14ac:dyDescent="0.15">
      <c r="A90" t="s">
        <v>111</v>
      </c>
      <c r="B90" t="s">
        <v>91</v>
      </c>
      <c r="C90" t="s">
        <v>99</v>
      </c>
      <c r="D90" s="48">
        <v>41780</v>
      </c>
      <c r="E90">
        <v>8500</v>
      </c>
      <c r="F90" t="s">
        <v>0</v>
      </c>
      <c r="G90" t="s">
        <v>113</v>
      </c>
      <c r="H90" t="s">
        <v>93</v>
      </c>
    </row>
    <row r="91" spans="1:8" x14ac:dyDescent="0.15">
      <c r="A91" t="s">
        <v>111</v>
      </c>
      <c r="B91" t="s">
        <v>92</v>
      </c>
      <c r="C91" t="s">
        <v>99</v>
      </c>
      <c r="D91" s="48">
        <v>41787</v>
      </c>
      <c r="E91">
        <v>3400</v>
      </c>
      <c r="F91" t="s">
        <v>0</v>
      </c>
      <c r="G91" t="s">
        <v>113</v>
      </c>
      <c r="H91" t="s">
        <v>93</v>
      </c>
    </row>
  </sheetData>
  <phoneticPr fontId="2"/>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sqref="A1:H2"/>
    </sheetView>
  </sheetViews>
  <sheetFormatPr defaultRowHeight="13.5" x14ac:dyDescent="0.15"/>
  <cols>
    <col min="3" max="3" width="10.25" customWidth="1"/>
    <col min="4" max="4" width="12.125" customWidth="1"/>
    <col min="6" max="6" width="14" customWidth="1"/>
    <col min="8" max="8" width="10.25" customWidth="1"/>
  </cols>
  <sheetData>
    <row r="1" spans="1:8" x14ac:dyDescent="0.15">
      <c r="A1" t="s">
        <v>108</v>
      </c>
      <c r="B1" t="s">
        <v>6</v>
      </c>
      <c r="C1" t="s">
        <v>5</v>
      </c>
      <c r="D1" t="s">
        <v>4</v>
      </c>
      <c r="E1" t="s">
        <v>3</v>
      </c>
      <c r="F1" t="s">
        <v>2</v>
      </c>
      <c r="G1" t="s">
        <v>109</v>
      </c>
      <c r="H1" t="s">
        <v>110</v>
      </c>
    </row>
    <row r="2" spans="1:8" x14ac:dyDescent="0.15">
      <c r="A2" t="s">
        <v>111</v>
      </c>
      <c r="B2" t="s">
        <v>81</v>
      </c>
      <c r="C2" t="s">
        <v>41</v>
      </c>
      <c r="D2" s="48">
        <v>41771</v>
      </c>
      <c r="E2">
        <v>80000</v>
      </c>
      <c r="F2" t="s">
        <v>1</v>
      </c>
      <c r="G2" t="s">
        <v>113</v>
      </c>
      <c r="H2" t="s">
        <v>93</v>
      </c>
    </row>
  </sheetData>
  <phoneticPr fontId="2"/>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2"/>
  <sheetViews>
    <sheetView tabSelected="1" view="pageBreakPreview" zoomScaleNormal="100" zoomScaleSheetLayoutView="100" workbookViewId="0">
      <selection activeCell="D7" sqref="D7"/>
    </sheetView>
  </sheetViews>
  <sheetFormatPr defaultRowHeight="12" x14ac:dyDescent="0.15"/>
  <cols>
    <col min="1" max="1" width="9" style="36"/>
    <col min="2" max="2" width="19.125" style="36" customWidth="1"/>
    <col min="3" max="3" width="15.5" style="36" customWidth="1"/>
    <col min="4" max="4" width="14" style="36" customWidth="1"/>
    <col min="5" max="5" width="17.125" style="36" customWidth="1"/>
    <col min="6" max="6" width="15.75" style="36" customWidth="1"/>
    <col min="7" max="7" width="19.375" style="36" customWidth="1"/>
    <col min="8" max="8" width="11.625" style="36" customWidth="1"/>
    <col min="9" max="9" width="14" style="36" customWidth="1"/>
    <col min="10" max="257" width="9" style="36"/>
    <col min="258" max="258" width="18.125" style="36" customWidth="1"/>
    <col min="259" max="259" width="15.5" style="36" customWidth="1"/>
    <col min="260" max="260" width="14" style="36" customWidth="1"/>
    <col min="261" max="261" width="17.125" style="36" customWidth="1"/>
    <col min="262" max="262" width="14" style="36" customWidth="1"/>
    <col min="263" max="263" width="22" style="36" customWidth="1"/>
    <col min="264" max="264" width="11.625" style="36" customWidth="1"/>
    <col min="265" max="265" width="12.5" style="36" customWidth="1"/>
    <col min="266" max="513" width="9" style="36"/>
    <col min="514" max="514" width="18.125" style="36" customWidth="1"/>
    <col min="515" max="515" width="15.5" style="36" customWidth="1"/>
    <col min="516" max="516" width="14" style="36" customWidth="1"/>
    <col min="517" max="517" width="17.125" style="36" customWidth="1"/>
    <col min="518" max="518" width="14" style="36" customWidth="1"/>
    <col min="519" max="519" width="22" style="36" customWidth="1"/>
    <col min="520" max="520" width="11.625" style="36" customWidth="1"/>
    <col min="521" max="521" width="12.5" style="36" customWidth="1"/>
    <col min="522" max="769" width="9" style="36"/>
    <col min="770" max="770" width="18.125" style="36" customWidth="1"/>
    <col min="771" max="771" width="15.5" style="36" customWidth="1"/>
    <col min="772" max="772" width="14" style="36" customWidth="1"/>
    <col min="773" max="773" width="17.125" style="36" customWidth="1"/>
    <col min="774" max="774" width="14" style="36" customWidth="1"/>
    <col min="775" max="775" width="22" style="36" customWidth="1"/>
    <col min="776" max="776" width="11.625" style="36" customWidth="1"/>
    <col min="777" max="777" width="12.5" style="36" customWidth="1"/>
    <col min="778" max="1025" width="9" style="36"/>
    <col min="1026" max="1026" width="18.125" style="36" customWidth="1"/>
    <col min="1027" max="1027" width="15.5" style="36" customWidth="1"/>
    <col min="1028" max="1028" width="14" style="36" customWidth="1"/>
    <col min="1029" max="1029" width="17.125" style="36" customWidth="1"/>
    <col min="1030" max="1030" width="14" style="36" customWidth="1"/>
    <col min="1031" max="1031" width="22" style="36" customWidth="1"/>
    <col min="1032" max="1032" width="11.625" style="36" customWidth="1"/>
    <col min="1033" max="1033" width="12.5" style="36" customWidth="1"/>
    <col min="1034" max="1281" width="9" style="36"/>
    <col min="1282" max="1282" width="18.125" style="36" customWidth="1"/>
    <col min="1283" max="1283" width="15.5" style="36" customWidth="1"/>
    <col min="1284" max="1284" width="14" style="36" customWidth="1"/>
    <col min="1285" max="1285" width="17.125" style="36" customWidth="1"/>
    <col min="1286" max="1286" width="14" style="36" customWidth="1"/>
    <col min="1287" max="1287" width="22" style="36" customWidth="1"/>
    <col min="1288" max="1288" width="11.625" style="36" customWidth="1"/>
    <col min="1289" max="1289" width="12.5" style="36" customWidth="1"/>
    <col min="1290" max="1537" width="9" style="36"/>
    <col min="1538" max="1538" width="18.125" style="36" customWidth="1"/>
    <col min="1539" max="1539" width="15.5" style="36" customWidth="1"/>
    <col min="1540" max="1540" width="14" style="36" customWidth="1"/>
    <col min="1541" max="1541" width="17.125" style="36" customWidth="1"/>
    <col min="1542" max="1542" width="14" style="36" customWidth="1"/>
    <col min="1543" max="1543" width="22" style="36" customWidth="1"/>
    <col min="1544" max="1544" width="11.625" style="36" customWidth="1"/>
    <col min="1545" max="1545" width="12.5" style="36" customWidth="1"/>
    <col min="1546" max="1793" width="9" style="36"/>
    <col min="1794" max="1794" width="18.125" style="36" customWidth="1"/>
    <col min="1795" max="1795" width="15.5" style="36" customWidth="1"/>
    <col min="1796" max="1796" width="14" style="36" customWidth="1"/>
    <col min="1797" max="1797" width="17.125" style="36" customWidth="1"/>
    <col min="1798" max="1798" width="14" style="36" customWidth="1"/>
    <col min="1799" max="1799" width="22" style="36" customWidth="1"/>
    <col min="1800" max="1800" width="11.625" style="36" customWidth="1"/>
    <col min="1801" max="1801" width="12.5" style="36" customWidth="1"/>
    <col min="1802" max="2049" width="9" style="36"/>
    <col min="2050" max="2050" width="18.125" style="36" customWidth="1"/>
    <col min="2051" max="2051" width="15.5" style="36" customWidth="1"/>
    <col min="2052" max="2052" width="14" style="36" customWidth="1"/>
    <col min="2053" max="2053" width="17.125" style="36" customWidth="1"/>
    <col min="2054" max="2054" width="14" style="36" customWidth="1"/>
    <col min="2055" max="2055" width="22" style="36" customWidth="1"/>
    <col min="2056" max="2056" width="11.625" style="36" customWidth="1"/>
    <col min="2057" max="2057" width="12.5" style="36" customWidth="1"/>
    <col min="2058" max="2305" width="9" style="36"/>
    <col min="2306" max="2306" width="18.125" style="36" customWidth="1"/>
    <col min="2307" max="2307" width="15.5" style="36" customWidth="1"/>
    <col min="2308" max="2308" width="14" style="36" customWidth="1"/>
    <col min="2309" max="2309" width="17.125" style="36" customWidth="1"/>
    <col min="2310" max="2310" width="14" style="36" customWidth="1"/>
    <col min="2311" max="2311" width="22" style="36" customWidth="1"/>
    <col min="2312" max="2312" width="11.625" style="36" customWidth="1"/>
    <col min="2313" max="2313" width="12.5" style="36" customWidth="1"/>
    <col min="2314" max="2561" width="9" style="36"/>
    <col min="2562" max="2562" width="18.125" style="36" customWidth="1"/>
    <col min="2563" max="2563" width="15.5" style="36" customWidth="1"/>
    <col min="2564" max="2564" width="14" style="36" customWidth="1"/>
    <col min="2565" max="2565" width="17.125" style="36" customWidth="1"/>
    <col min="2566" max="2566" width="14" style="36" customWidth="1"/>
    <col min="2567" max="2567" width="22" style="36" customWidth="1"/>
    <col min="2568" max="2568" width="11.625" style="36" customWidth="1"/>
    <col min="2569" max="2569" width="12.5" style="36" customWidth="1"/>
    <col min="2570" max="2817" width="9" style="36"/>
    <col min="2818" max="2818" width="18.125" style="36" customWidth="1"/>
    <col min="2819" max="2819" width="15.5" style="36" customWidth="1"/>
    <col min="2820" max="2820" width="14" style="36" customWidth="1"/>
    <col min="2821" max="2821" width="17.125" style="36" customWidth="1"/>
    <col min="2822" max="2822" width="14" style="36" customWidth="1"/>
    <col min="2823" max="2823" width="22" style="36" customWidth="1"/>
    <col min="2824" max="2824" width="11.625" style="36" customWidth="1"/>
    <col min="2825" max="2825" width="12.5" style="36" customWidth="1"/>
    <col min="2826" max="3073" width="9" style="36"/>
    <col min="3074" max="3074" width="18.125" style="36" customWidth="1"/>
    <col min="3075" max="3075" width="15.5" style="36" customWidth="1"/>
    <col min="3076" max="3076" width="14" style="36" customWidth="1"/>
    <col min="3077" max="3077" width="17.125" style="36" customWidth="1"/>
    <col min="3078" max="3078" width="14" style="36" customWidth="1"/>
    <col min="3079" max="3079" width="22" style="36" customWidth="1"/>
    <col min="3080" max="3080" width="11.625" style="36" customWidth="1"/>
    <col min="3081" max="3081" width="12.5" style="36" customWidth="1"/>
    <col min="3082" max="3329" width="9" style="36"/>
    <col min="3330" max="3330" width="18.125" style="36" customWidth="1"/>
    <col min="3331" max="3331" width="15.5" style="36" customWidth="1"/>
    <col min="3332" max="3332" width="14" style="36" customWidth="1"/>
    <col min="3333" max="3333" width="17.125" style="36" customWidth="1"/>
    <col min="3334" max="3334" width="14" style="36" customWidth="1"/>
    <col min="3335" max="3335" width="22" style="36" customWidth="1"/>
    <col min="3336" max="3336" width="11.625" style="36" customWidth="1"/>
    <col min="3337" max="3337" width="12.5" style="36" customWidth="1"/>
    <col min="3338" max="3585" width="9" style="36"/>
    <col min="3586" max="3586" width="18.125" style="36" customWidth="1"/>
    <col min="3587" max="3587" width="15.5" style="36" customWidth="1"/>
    <col min="3588" max="3588" width="14" style="36" customWidth="1"/>
    <col min="3589" max="3589" width="17.125" style="36" customWidth="1"/>
    <col min="3590" max="3590" width="14" style="36" customWidth="1"/>
    <col min="3591" max="3591" width="22" style="36" customWidth="1"/>
    <col min="3592" max="3592" width="11.625" style="36" customWidth="1"/>
    <col min="3593" max="3593" width="12.5" style="36" customWidth="1"/>
    <col min="3594" max="3841" width="9" style="36"/>
    <col min="3842" max="3842" width="18.125" style="36" customWidth="1"/>
    <col min="3843" max="3843" width="15.5" style="36" customWidth="1"/>
    <col min="3844" max="3844" width="14" style="36" customWidth="1"/>
    <col min="3845" max="3845" width="17.125" style="36" customWidth="1"/>
    <col min="3846" max="3846" width="14" style="36" customWidth="1"/>
    <col min="3847" max="3847" width="22" style="36" customWidth="1"/>
    <col min="3848" max="3848" width="11.625" style="36" customWidth="1"/>
    <col min="3849" max="3849" width="12.5" style="36" customWidth="1"/>
    <col min="3850" max="4097" width="9" style="36"/>
    <col min="4098" max="4098" width="18.125" style="36" customWidth="1"/>
    <col min="4099" max="4099" width="15.5" style="36" customWidth="1"/>
    <col min="4100" max="4100" width="14" style="36" customWidth="1"/>
    <col min="4101" max="4101" width="17.125" style="36" customWidth="1"/>
    <col min="4102" max="4102" width="14" style="36" customWidth="1"/>
    <col min="4103" max="4103" width="22" style="36" customWidth="1"/>
    <col min="4104" max="4104" width="11.625" style="36" customWidth="1"/>
    <col min="4105" max="4105" width="12.5" style="36" customWidth="1"/>
    <col min="4106" max="4353" width="9" style="36"/>
    <col min="4354" max="4354" width="18.125" style="36" customWidth="1"/>
    <col min="4355" max="4355" width="15.5" style="36" customWidth="1"/>
    <col min="4356" max="4356" width="14" style="36" customWidth="1"/>
    <col min="4357" max="4357" width="17.125" style="36" customWidth="1"/>
    <col min="4358" max="4358" width="14" style="36" customWidth="1"/>
    <col min="4359" max="4359" width="22" style="36" customWidth="1"/>
    <col min="4360" max="4360" width="11.625" style="36" customWidth="1"/>
    <col min="4361" max="4361" width="12.5" style="36" customWidth="1"/>
    <col min="4362" max="4609" width="9" style="36"/>
    <col min="4610" max="4610" width="18.125" style="36" customWidth="1"/>
    <col min="4611" max="4611" width="15.5" style="36" customWidth="1"/>
    <col min="4612" max="4612" width="14" style="36" customWidth="1"/>
    <col min="4613" max="4613" width="17.125" style="36" customWidth="1"/>
    <col min="4614" max="4614" width="14" style="36" customWidth="1"/>
    <col min="4615" max="4615" width="22" style="36" customWidth="1"/>
    <col min="4616" max="4616" width="11.625" style="36" customWidth="1"/>
    <col min="4617" max="4617" width="12.5" style="36" customWidth="1"/>
    <col min="4618" max="4865" width="9" style="36"/>
    <col min="4866" max="4866" width="18.125" style="36" customWidth="1"/>
    <col min="4867" max="4867" width="15.5" style="36" customWidth="1"/>
    <col min="4868" max="4868" width="14" style="36" customWidth="1"/>
    <col min="4869" max="4869" width="17.125" style="36" customWidth="1"/>
    <col min="4870" max="4870" width="14" style="36" customWidth="1"/>
    <col min="4871" max="4871" width="22" style="36" customWidth="1"/>
    <col min="4872" max="4872" width="11.625" style="36" customWidth="1"/>
    <col min="4873" max="4873" width="12.5" style="36" customWidth="1"/>
    <col min="4874" max="5121" width="9" style="36"/>
    <col min="5122" max="5122" width="18.125" style="36" customWidth="1"/>
    <col min="5123" max="5123" width="15.5" style="36" customWidth="1"/>
    <col min="5124" max="5124" width="14" style="36" customWidth="1"/>
    <col min="5125" max="5125" width="17.125" style="36" customWidth="1"/>
    <col min="5126" max="5126" width="14" style="36" customWidth="1"/>
    <col min="5127" max="5127" width="22" style="36" customWidth="1"/>
    <col min="5128" max="5128" width="11.625" style="36" customWidth="1"/>
    <col min="5129" max="5129" width="12.5" style="36" customWidth="1"/>
    <col min="5130" max="5377" width="9" style="36"/>
    <col min="5378" max="5378" width="18.125" style="36" customWidth="1"/>
    <col min="5379" max="5379" width="15.5" style="36" customWidth="1"/>
    <col min="5380" max="5380" width="14" style="36" customWidth="1"/>
    <col min="5381" max="5381" width="17.125" style="36" customWidth="1"/>
    <col min="5382" max="5382" width="14" style="36" customWidth="1"/>
    <col min="5383" max="5383" width="22" style="36" customWidth="1"/>
    <col min="5384" max="5384" width="11.625" style="36" customWidth="1"/>
    <col min="5385" max="5385" width="12.5" style="36" customWidth="1"/>
    <col min="5386" max="5633" width="9" style="36"/>
    <col min="5634" max="5634" width="18.125" style="36" customWidth="1"/>
    <col min="5635" max="5635" width="15.5" style="36" customWidth="1"/>
    <col min="5636" max="5636" width="14" style="36" customWidth="1"/>
    <col min="5637" max="5637" width="17.125" style="36" customWidth="1"/>
    <col min="5638" max="5638" width="14" style="36" customWidth="1"/>
    <col min="5639" max="5639" width="22" style="36" customWidth="1"/>
    <col min="5640" max="5640" width="11.625" style="36" customWidth="1"/>
    <col min="5641" max="5641" width="12.5" style="36" customWidth="1"/>
    <col min="5642" max="5889" width="9" style="36"/>
    <col min="5890" max="5890" width="18.125" style="36" customWidth="1"/>
    <col min="5891" max="5891" width="15.5" style="36" customWidth="1"/>
    <col min="5892" max="5892" width="14" style="36" customWidth="1"/>
    <col min="5893" max="5893" width="17.125" style="36" customWidth="1"/>
    <col min="5894" max="5894" width="14" style="36" customWidth="1"/>
    <col min="5895" max="5895" width="22" style="36" customWidth="1"/>
    <col min="5896" max="5896" width="11.625" style="36" customWidth="1"/>
    <col min="5897" max="5897" width="12.5" style="36" customWidth="1"/>
    <col min="5898" max="6145" width="9" style="36"/>
    <col min="6146" max="6146" width="18.125" style="36" customWidth="1"/>
    <col min="6147" max="6147" width="15.5" style="36" customWidth="1"/>
    <col min="6148" max="6148" width="14" style="36" customWidth="1"/>
    <col min="6149" max="6149" width="17.125" style="36" customWidth="1"/>
    <col min="6150" max="6150" width="14" style="36" customWidth="1"/>
    <col min="6151" max="6151" width="22" style="36" customWidth="1"/>
    <col min="6152" max="6152" width="11.625" style="36" customWidth="1"/>
    <col min="6153" max="6153" width="12.5" style="36" customWidth="1"/>
    <col min="6154" max="6401" width="9" style="36"/>
    <col min="6402" max="6402" width="18.125" style="36" customWidth="1"/>
    <col min="6403" max="6403" width="15.5" style="36" customWidth="1"/>
    <col min="6404" max="6404" width="14" style="36" customWidth="1"/>
    <col min="6405" max="6405" width="17.125" style="36" customWidth="1"/>
    <col min="6406" max="6406" width="14" style="36" customWidth="1"/>
    <col min="6407" max="6407" width="22" style="36" customWidth="1"/>
    <col min="6408" max="6408" width="11.625" style="36" customWidth="1"/>
    <col min="6409" max="6409" width="12.5" style="36" customWidth="1"/>
    <col min="6410" max="6657" width="9" style="36"/>
    <col min="6658" max="6658" width="18.125" style="36" customWidth="1"/>
    <col min="6659" max="6659" width="15.5" style="36" customWidth="1"/>
    <col min="6660" max="6660" width="14" style="36" customWidth="1"/>
    <col min="6661" max="6661" width="17.125" style="36" customWidth="1"/>
    <col min="6662" max="6662" width="14" style="36" customWidth="1"/>
    <col min="6663" max="6663" width="22" style="36" customWidth="1"/>
    <col min="6664" max="6664" width="11.625" style="36" customWidth="1"/>
    <col min="6665" max="6665" width="12.5" style="36" customWidth="1"/>
    <col min="6666" max="6913" width="9" style="36"/>
    <col min="6914" max="6914" width="18.125" style="36" customWidth="1"/>
    <col min="6915" max="6915" width="15.5" style="36" customWidth="1"/>
    <col min="6916" max="6916" width="14" style="36" customWidth="1"/>
    <col min="6917" max="6917" width="17.125" style="36" customWidth="1"/>
    <col min="6918" max="6918" width="14" style="36" customWidth="1"/>
    <col min="6919" max="6919" width="22" style="36" customWidth="1"/>
    <col min="6920" max="6920" width="11.625" style="36" customWidth="1"/>
    <col min="6921" max="6921" width="12.5" style="36" customWidth="1"/>
    <col min="6922" max="7169" width="9" style="36"/>
    <col min="7170" max="7170" width="18.125" style="36" customWidth="1"/>
    <col min="7171" max="7171" width="15.5" style="36" customWidth="1"/>
    <col min="7172" max="7172" width="14" style="36" customWidth="1"/>
    <col min="7173" max="7173" width="17.125" style="36" customWidth="1"/>
    <col min="7174" max="7174" width="14" style="36" customWidth="1"/>
    <col min="7175" max="7175" width="22" style="36" customWidth="1"/>
    <col min="7176" max="7176" width="11.625" style="36" customWidth="1"/>
    <col min="7177" max="7177" width="12.5" style="36" customWidth="1"/>
    <col min="7178" max="7425" width="9" style="36"/>
    <col min="7426" max="7426" width="18.125" style="36" customWidth="1"/>
    <col min="7427" max="7427" width="15.5" style="36" customWidth="1"/>
    <col min="7428" max="7428" width="14" style="36" customWidth="1"/>
    <col min="7429" max="7429" width="17.125" style="36" customWidth="1"/>
    <col min="7430" max="7430" width="14" style="36" customWidth="1"/>
    <col min="7431" max="7431" width="22" style="36" customWidth="1"/>
    <col min="7432" max="7432" width="11.625" style="36" customWidth="1"/>
    <col min="7433" max="7433" width="12.5" style="36" customWidth="1"/>
    <col min="7434" max="7681" width="9" style="36"/>
    <col min="7682" max="7682" width="18.125" style="36" customWidth="1"/>
    <col min="7683" max="7683" width="15.5" style="36" customWidth="1"/>
    <col min="7684" max="7684" width="14" style="36" customWidth="1"/>
    <col min="7685" max="7685" width="17.125" style="36" customWidth="1"/>
    <col min="7686" max="7686" width="14" style="36" customWidth="1"/>
    <col min="7687" max="7687" width="22" style="36" customWidth="1"/>
    <col min="7688" max="7688" width="11.625" style="36" customWidth="1"/>
    <col min="7689" max="7689" width="12.5" style="36" customWidth="1"/>
    <col min="7690" max="7937" width="9" style="36"/>
    <col min="7938" max="7938" width="18.125" style="36" customWidth="1"/>
    <col min="7939" max="7939" width="15.5" style="36" customWidth="1"/>
    <col min="7940" max="7940" width="14" style="36" customWidth="1"/>
    <col min="7941" max="7941" width="17.125" style="36" customWidth="1"/>
    <col min="7942" max="7942" width="14" style="36" customWidth="1"/>
    <col min="7943" max="7943" width="22" style="36" customWidth="1"/>
    <col min="7944" max="7944" width="11.625" style="36" customWidth="1"/>
    <col min="7945" max="7945" width="12.5" style="36" customWidth="1"/>
    <col min="7946" max="8193" width="9" style="36"/>
    <col min="8194" max="8194" width="18.125" style="36" customWidth="1"/>
    <col min="8195" max="8195" width="15.5" style="36" customWidth="1"/>
    <col min="8196" max="8196" width="14" style="36" customWidth="1"/>
    <col min="8197" max="8197" width="17.125" style="36" customWidth="1"/>
    <col min="8198" max="8198" width="14" style="36" customWidth="1"/>
    <col min="8199" max="8199" width="22" style="36" customWidth="1"/>
    <col min="8200" max="8200" width="11.625" style="36" customWidth="1"/>
    <col min="8201" max="8201" width="12.5" style="36" customWidth="1"/>
    <col min="8202" max="8449" width="9" style="36"/>
    <col min="8450" max="8450" width="18.125" style="36" customWidth="1"/>
    <col min="8451" max="8451" width="15.5" style="36" customWidth="1"/>
    <col min="8452" max="8452" width="14" style="36" customWidth="1"/>
    <col min="8453" max="8453" width="17.125" style="36" customWidth="1"/>
    <col min="8454" max="8454" width="14" style="36" customWidth="1"/>
    <col min="8455" max="8455" width="22" style="36" customWidth="1"/>
    <col min="8456" max="8456" width="11.625" style="36" customWidth="1"/>
    <col min="8457" max="8457" width="12.5" style="36" customWidth="1"/>
    <col min="8458" max="8705" width="9" style="36"/>
    <col min="8706" max="8706" width="18.125" style="36" customWidth="1"/>
    <col min="8707" max="8707" width="15.5" style="36" customWidth="1"/>
    <col min="8708" max="8708" width="14" style="36" customWidth="1"/>
    <col min="8709" max="8709" width="17.125" style="36" customWidth="1"/>
    <col min="8710" max="8710" width="14" style="36" customWidth="1"/>
    <col min="8711" max="8711" width="22" style="36" customWidth="1"/>
    <col min="8712" max="8712" width="11.625" style="36" customWidth="1"/>
    <col min="8713" max="8713" width="12.5" style="36" customWidth="1"/>
    <col min="8714" max="8961" width="9" style="36"/>
    <col min="8962" max="8962" width="18.125" style="36" customWidth="1"/>
    <col min="8963" max="8963" width="15.5" style="36" customWidth="1"/>
    <col min="8964" max="8964" width="14" style="36" customWidth="1"/>
    <col min="8965" max="8965" width="17.125" style="36" customWidth="1"/>
    <col min="8966" max="8966" width="14" style="36" customWidth="1"/>
    <col min="8967" max="8967" width="22" style="36" customWidth="1"/>
    <col min="8968" max="8968" width="11.625" style="36" customWidth="1"/>
    <col min="8969" max="8969" width="12.5" style="36" customWidth="1"/>
    <col min="8970" max="9217" width="9" style="36"/>
    <col min="9218" max="9218" width="18.125" style="36" customWidth="1"/>
    <col min="9219" max="9219" width="15.5" style="36" customWidth="1"/>
    <col min="9220" max="9220" width="14" style="36" customWidth="1"/>
    <col min="9221" max="9221" width="17.125" style="36" customWidth="1"/>
    <col min="9222" max="9222" width="14" style="36" customWidth="1"/>
    <col min="9223" max="9223" width="22" style="36" customWidth="1"/>
    <col min="9224" max="9224" width="11.625" style="36" customWidth="1"/>
    <col min="9225" max="9225" width="12.5" style="36" customWidth="1"/>
    <col min="9226" max="9473" width="9" style="36"/>
    <col min="9474" max="9474" width="18.125" style="36" customWidth="1"/>
    <col min="9475" max="9475" width="15.5" style="36" customWidth="1"/>
    <col min="9476" max="9476" width="14" style="36" customWidth="1"/>
    <col min="9477" max="9477" width="17.125" style="36" customWidth="1"/>
    <col min="9478" max="9478" width="14" style="36" customWidth="1"/>
    <col min="9479" max="9479" width="22" style="36" customWidth="1"/>
    <col min="9480" max="9480" width="11.625" style="36" customWidth="1"/>
    <col min="9481" max="9481" width="12.5" style="36" customWidth="1"/>
    <col min="9482" max="9729" width="9" style="36"/>
    <col min="9730" max="9730" width="18.125" style="36" customWidth="1"/>
    <col min="9731" max="9731" width="15.5" style="36" customWidth="1"/>
    <col min="9732" max="9732" width="14" style="36" customWidth="1"/>
    <col min="9733" max="9733" width="17.125" style="36" customWidth="1"/>
    <col min="9734" max="9734" width="14" style="36" customWidth="1"/>
    <col min="9735" max="9735" width="22" style="36" customWidth="1"/>
    <col min="9736" max="9736" width="11.625" style="36" customWidth="1"/>
    <col min="9737" max="9737" width="12.5" style="36" customWidth="1"/>
    <col min="9738" max="9985" width="9" style="36"/>
    <col min="9986" max="9986" width="18.125" style="36" customWidth="1"/>
    <col min="9987" max="9987" width="15.5" style="36" customWidth="1"/>
    <col min="9988" max="9988" width="14" style="36" customWidth="1"/>
    <col min="9989" max="9989" width="17.125" style="36" customWidth="1"/>
    <col min="9990" max="9990" width="14" style="36" customWidth="1"/>
    <col min="9991" max="9991" width="22" style="36" customWidth="1"/>
    <col min="9992" max="9992" width="11.625" style="36" customWidth="1"/>
    <col min="9993" max="9993" width="12.5" style="36" customWidth="1"/>
    <col min="9994" max="10241" width="9" style="36"/>
    <col min="10242" max="10242" width="18.125" style="36" customWidth="1"/>
    <col min="10243" max="10243" width="15.5" style="36" customWidth="1"/>
    <col min="10244" max="10244" width="14" style="36" customWidth="1"/>
    <col min="10245" max="10245" width="17.125" style="36" customWidth="1"/>
    <col min="10246" max="10246" width="14" style="36" customWidth="1"/>
    <col min="10247" max="10247" width="22" style="36" customWidth="1"/>
    <col min="10248" max="10248" width="11.625" style="36" customWidth="1"/>
    <col min="10249" max="10249" width="12.5" style="36" customWidth="1"/>
    <col min="10250" max="10497" width="9" style="36"/>
    <col min="10498" max="10498" width="18.125" style="36" customWidth="1"/>
    <col min="10499" max="10499" width="15.5" style="36" customWidth="1"/>
    <col min="10500" max="10500" width="14" style="36" customWidth="1"/>
    <col min="10501" max="10501" width="17.125" style="36" customWidth="1"/>
    <col min="10502" max="10502" width="14" style="36" customWidth="1"/>
    <col min="10503" max="10503" width="22" style="36" customWidth="1"/>
    <col min="10504" max="10504" width="11.625" style="36" customWidth="1"/>
    <col min="10505" max="10505" width="12.5" style="36" customWidth="1"/>
    <col min="10506" max="10753" width="9" style="36"/>
    <col min="10754" max="10754" width="18.125" style="36" customWidth="1"/>
    <col min="10755" max="10755" width="15.5" style="36" customWidth="1"/>
    <col min="10756" max="10756" width="14" style="36" customWidth="1"/>
    <col min="10757" max="10757" width="17.125" style="36" customWidth="1"/>
    <col min="10758" max="10758" width="14" style="36" customWidth="1"/>
    <col min="10759" max="10759" width="22" style="36" customWidth="1"/>
    <col min="10760" max="10760" width="11.625" style="36" customWidth="1"/>
    <col min="10761" max="10761" width="12.5" style="36" customWidth="1"/>
    <col min="10762" max="11009" width="9" style="36"/>
    <col min="11010" max="11010" width="18.125" style="36" customWidth="1"/>
    <col min="11011" max="11011" width="15.5" style="36" customWidth="1"/>
    <col min="11012" max="11012" width="14" style="36" customWidth="1"/>
    <col min="11013" max="11013" width="17.125" style="36" customWidth="1"/>
    <col min="11014" max="11014" width="14" style="36" customWidth="1"/>
    <col min="11015" max="11015" width="22" style="36" customWidth="1"/>
    <col min="11016" max="11016" width="11.625" style="36" customWidth="1"/>
    <col min="11017" max="11017" width="12.5" style="36" customWidth="1"/>
    <col min="11018" max="11265" width="9" style="36"/>
    <col min="11266" max="11266" width="18.125" style="36" customWidth="1"/>
    <col min="11267" max="11267" width="15.5" style="36" customWidth="1"/>
    <col min="11268" max="11268" width="14" style="36" customWidth="1"/>
    <col min="11269" max="11269" width="17.125" style="36" customWidth="1"/>
    <col min="11270" max="11270" width="14" style="36" customWidth="1"/>
    <col min="11271" max="11271" width="22" style="36" customWidth="1"/>
    <col min="11272" max="11272" width="11.625" style="36" customWidth="1"/>
    <col min="11273" max="11273" width="12.5" style="36" customWidth="1"/>
    <col min="11274" max="11521" width="9" style="36"/>
    <col min="11522" max="11522" width="18.125" style="36" customWidth="1"/>
    <col min="11523" max="11523" width="15.5" style="36" customWidth="1"/>
    <col min="11524" max="11524" width="14" style="36" customWidth="1"/>
    <col min="11525" max="11525" width="17.125" style="36" customWidth="1"/>
    <col min="11526" max="11526" width="14" style="36" customWidth="1"/>
    <col min="11527" max="11527" width="22" style="36" customWidth="1"/>
    <col min="11528" max="11528" width="11.625" style="36" customWidth="1"/>
    <col min="11529" max="11529" width="12.5" style="36" customWidth="1"/>
    <col min="11530" max="11777" width="9" style="36"/>
    <col min="11778" max="11778" width="18.125" style="36" customWidth="1"/>
    <col min="11779" max="11779" width="15.5" style="36" customWidth="1"/>
    <col min="11780" max="11780" width="14" style="36" customWidth="1"/>
    <col min="11781" max="11781" width="17.125" style="36" customWidth="1"/>
    <col min="11782" max="11782" width="14" style="36" customWidth="1"/>
    <col min="11783" max="11783" width="22" style="36" customWidth="1"/>
    <col min="11784" max="11784" width="11.625" style="36" customWidth="1"/>
    <col min="11785" max="11785" width="12.5" style="36" customWidth="1"/>
    <col min="11786" max="12033" width="9" style="36"/>
    <col min="12034" max="12034" width="18.125" style="36" customWidth="1"/>
    <col min="12035" max="12035" width="15.5" style="36" customWidth="1"/>
    <col min="12036" max="12036" width="14" style="36" customWidth="1"/>
    <col min="12037" max="12037" width="17.125" style="36" customWidth="1"/>
    <col min="12038" max="12038" width="14" style="36" customWidth="1"/>
    <col min="12039" max="12039" width="22" style="36" customWidth="1"/>
    <col min="12040" max="12040" width="11.625" style="36" customWidth="1"/>
    <col min="12041" max="12041" width="12.5" style="36" customWidth="1"/>
    <col min="12042" max="12289" width="9" style="36"/>
    <col min="12290" max="12290" width="18.125" style="36" customWidth="1"/>
    <col min="12291" max="12291" width="15.5" style="36" customWidth="1"/>
    <col min="12292" max="12292" width="14" style="36" customWidth="1"/>
    <col min="12293" max="12293" width="17.125" style="36" customWidth="1"/>
    <col min="12294" max="12294" width="14" style="36" customWidth="1"/>
    <col min="12295" max="12295" width="22" style="36" customWidth="1"/>
    <col min="12296" max="12296" width="11.625" style="36" customWidth="1"/>
    <col min="12297" max="12297" width="12.5" style="36" customWidth="1"/>
    <col min="12298" max="12545" width="9" style="36"/>
    <col min="12546" max="12546" width="18.125" style="36" customWidth="1"/>
    <col min="12547" max="12547" width="15.5" style="36" customWidth="1"/>
    <col min="12548" max="12548" width="14" style="36" customWidth="1"/>
    <col min="12549" max="12549" width="17.125" style="36" customWidth="1"/>
    <col min="12550" max="12550" width="14" style="36" customWidth="1"/>
    <col min="12551" max="12551" width="22" style="36" customWidth="1"/>
    <col min="12552" max="12552" width="11.625" style="36" customWidth="1"/>
    <col min="12553" max="12553" width="12.5" style="36" customWidth="1"/>
    <col min="12554" max="12801" width="9" style="36"/>
    <col min="12802" max="12802" width="18.125" style="36" customWidth="1"/>
    <col min="12803" max="12803" width="15.5" style="36" customWidth="1"/>
    <col min="12804" max="12804" width="14" style="36" customWidth="1"/>
    <col min="12805" max="12805" width="17.125" style="36" customWidth="1"/>
    <col min="12806" max="12806" width="14" style="36" customWidth="1"/>
    <col min="12807" max="12807" width="22" style="36" customWidth="1"/>
    <col min="12808" max="12808" width="11.625" style="36" customWidth="1"/>
    <col min="12809" max="12809" width="12.5" style="36" customWidth="1"/>
    <col min="12810" max="13057" width="9" style="36"/>
    <col min="13058" max="13058" width="18.125" style="36" customWidth="1"/>
    <col min="13059" max="13059" width="15.5" style="36" customWidth="1"/>
    <col min="13060" max="13060" width="14" style="36" customWidth="1"/>
    <col min="13061" max="13061" width="17.125" style="36" customWidth="1"/>
    <col min="13062" max="13062" width="14" style="36" customWidth="1"/>
    <col min="13063" max="13063" width="22" style="36" customWidth="1"/>
    <col min="13064" max="13064" width="11.625" style="36" customWidth="1"/>
    <col min="13065" max="13065" width="12.5" style="36" customWidth="1"/>
    <col min="13066" max="13313" width="9" style="36"/>
    <col min="13314" max="13314" width="18.125" style="36" customWidth="1"/>
    <col min="13315" max="13315" width="15.5" style="36" customWidth="1"/>
    <col min="13316" max="13316" width="14" style="36" customWidth="1"/>
    <col min="13317" max="13317" width="17.125" style="36" customWidth="1"/>
    <col min="13318" max="13318" width="14" style="36" customWidth="1"/>
    <col min="13319" max="13319" width="22" style="36" customWidth="1"/>
    <col min="13320" max="13320" width="11.625" style="36" customWidth="1"/>
    <col min="13321" max="13321" width="12.5" style="36" customWidth="1"/>
    <col min="13322" max="13569" width="9" style="36"/>
    <col min="13570" max="13570" width="18.125" style="36" customWidth="1"/>
    <col min="13571" max="13571" width="15.5" style="36" customWidth="1"/>
    <col min="13572" max="13572" width="14" style="36" customWidth="1"/>
    <col min="13573" max="13573" width="17.125" style="36" customWidth="1"/>
    <col min="13574" max="13574" width="14" style="36" customWidth="1"/>
    <col min="13575" max="13575" width="22" style="36" customWidth="1"/>
    <col min="13576" max="13576" width="11.625" style="36" customWidth="1"/>
    <col min="13577" max="13577" width="12.5" style="36" customWidth="1"/>
    <col min="13578" max="13825" width="9" style="36"/>
    <col min="13826" max="13826" width="18.125" style="36" customWidth="1"/>
    <col min="13827" max="13827" width="15.5" style="36" customWidth="1"/>
    <col min="13828" max="13828" width="14" style="36" customWidth="1"/>
    <col min="13829" max="13829" width="17.125" style="36" customWidth="1"/>
    <col min="13830" max="13830" width="14" style="36" customWidth="1"/>
    <col min="13831" max="13831" width="22" style="36" customWidth="1"/>
    <col min="13832" max="13832" width="11.625" style="36" customWidth="1"/>
    <col min="13833" max="13833" width="12.5" style="36" customWidth="1"/>
    <col min="13834" max="14081" width="9" style="36"/>
    <col min="14082" max="14082" width="18.125" style="36" customWidth="1"/>
    <col min="14083" max="14083" width="15.5" style="36" customWidth="1"/>
    <col min="14084" max="14084" width="14" style="36" customWidth="1"/>
    <col min="14085" max="14085" width="17.125" style="36" customWidth="1"/>
    <col min="14086" max="14086" width="14" style="36" customWidth="1"/>
    <col min="14087" max="14087" width="22" style="36" customWidth="1"/>
    <col min="14088" max="14088" width="11.625" style="36" customWidth="1"/>
    <col min="14089" max="14089" width="12.5" style="36" customWidth="1"/>
    <col min="14090" max="14337" width="9" style="36"/>
    <col min="14338" max="14338" width="18.125" style="36" customWidth="1"/>
    <col min="14339" max="14339" width="15.5" style="36" customWidth="1"/>
    <col min="14340" max="14340" width="14" style="36" customWidth="1"/>
    <col min="14341" max="14341" width="17.125" style="36" customWidth="1"/>
    <col min="14342" max="14342" width="14" style="36" customWidth="1"/>
    <col min="14343" max="14343" width="22" style="36" customWidth="1"/>
    <col min="14344" max="14344" width="11.625" style="36" customWidth="1"/>
    <col min="14345" max="14345" width="12.5" style="36" customWidth="1"/>
    <col min="14346" max="14593" width="9" style="36"/>
    <col min="14594" max="14594" width="18.125" style="36" customWidth="1"/>
    <col min="14595" max="14595" width="15.5" style="36" customWidth="1"/>
    <col min="14596" max="14596" width="14" style="36" customWidth="1"/>
    <col min="14597" max="14597" width="17.125" style="36" customWidth="1"/>
    <col min="14598" max="14598" width="14" style="36" customWidth="1"/>
    <col min="14599" max="14599" width="22" style="36" customWidth="1"/>
    <col min="14600" max="14600" width="11.625" style="36" customWidth="1"/>
    <col min="14601" max="14601" width="12.5" style="36" customWidth="1"/>
    <col min="14602" max="14849" width="9" style="36"/>
    <col min="14850" max="14850" width="18.125" style="36" customWidth="1"/>
    <col min="14851" max="14851" width="15.5" style="36" customWidth="1"/>
    <col min="14852" max="14852" width="14" style="36" customWidth="1"/>
    <col min="14853" max="14853" width="17.125" style="36" customWidth="1"/>
    <col min="14854" max="14854" width="14" style="36" customWidth="1"/>
    <col min="14855" max="14855" width="22" style="36" customWidth="1"/>
    <col min="14856" max="14856" width="11.625" style="36" customWidth="1"/>
    <col min="14857" max="14857" width="12.5" style="36" customWidth="1"/>
    <col min="14858" max="15105" width="9" style="36"/>
    <col min="15106" max="15106" width="18.125" style="36" customWidth="1"/>
    <col min="15107" max="15107" width="15.5" style="36" customWidth="1"/>
    <col min="15108" max="15108" width="14" style="36" customWidth="1"/>
    <col min="15109" max="15109" width="17.125" style="36" customWidth="1"/>
    <col min="15110" max="15110" width="14" style="36" customWidth="1"/>
    <col min="15111" max="15111" width="22" style="36" customWidth="1"/>
    <col min="15112" max="15112" width="11.625" style="36" customWidth="1"/>
    <col min="15113" max="15113" width="12.5" style="36" customWidth="1"/>
    <col min="15114" max="15361" width="9" style="36"/>
    <col min="15362" max="15362" width="18.125" style="36" customWidth="1"/>
    <col min="15363" max="15363" width="15.5" style="36" customWidth="1"/>
    <col min="15364" max="15364" width="14" style="36" customWidth="1"/>
    <col min="15365" max="15365" width="17.125" style="36" customWidth="1"/>
    <col min="15366" max="15366" width="14" style="36" customWidth="1"/>
    <col min="15367" max="15367" width="22" style="36" customWidth="1"/>
    <col min="15368" max="15368" width="11.625" style="36" customWidth="1"/>
    <col min="15369" max="15369" width="12.5" style="36" customWidth="1"/>
    <col min="15370" max="15617" width="9" style="36"/>
    <col min="15618" max="15618" width="18.125" style="36" customWidth="1"/>
    <col min="15619" max="15619" width="15.5" style="36" customWidth="1"/>
    <col min="15620" max="15620" width="14" style="36" customWidth="1"/>
    <col min="15621" max="15621" width="17.125" style="36" customWidth="1"/>
    <col min="15622" max="15622" width="14" style="36" customWidth="1"/>
    <col min="15623" max="15623" width="22" style="36" customWidth="1"/>
    <col min="15624" max="15624" width="11.625" style="36" customWidth="1"/>
    <col min="15625" max="15625" width="12.5" style="36" customWidth="1"/>
    <col min="15626" max="15873" width="9" style="36"/>
    <col min="15874" max="15874" width="18.125" style="36" customWidth="1"/>
    <col min="15875" max="15875" width="15.5" style="36" customWidth="1"/>
    <col min="15876" max="15876" width="14" style="36" customWidth="1"/>
    <col min="15877" max="15877" width="17.125" style="36" customWidth="1"/>
    <col min="15878" max="15878" width="14" style="36" customWidth="1"/>
    <col min="15879" max="15879" width="22" style="36" customWidth="1"/>
    <col min="15880" max="15880" width="11.625" style="36" customWidth="1"/>
    <col min="15881" max="15881" width="12.5" style="36" customWidth="1"/>
    <col min="15882" max="16129" width="9" style="36"/>
    <col min="16130" max="16130" width="18.125" style="36" customWidth="1"/>
    <col min="16131" max="16131" width="15.5" style="36" customWidth="1"/>
    <col min="16132" max="16132" width="14" style="36" customWidth="1"/>
    <col min="16133" max="16133" width="17.125" style="36" customWidth="1"/>
    <col min="16134" max="16134" width="14" style="36" customWidth="1"/>
    <col min="16135" max="16135" width="22" style="36" customWidth="1"/>
    <col min="16136" max="16136" width="11.625" style="36" customWidth="1"/>
    <col min="16137" max="16137" width="12.5" style="36" customWidth="1"/>
    <col min="16138" max="16384" width="9" style="36"/>
  </cols>
  <sheetData>
    <row r="1" spans="2:15" ht="21" customHeight="1" x14ac:dyDescent="0.15">
      <c r="G1" s="37"/>
      <c r="I1" s="39" t="s">
        <v>120</v>
      </c>
      <c r="O1" s="38"/>
    </row>
    <row r="2" spans="2:15" ht="31.5" customHeight="1" x14ac:dyDescent="0.15">
      <c r="B2" s="83" t="s">
        <v>32</v>
      </c>
      <c r="C2" s="84"/>
      <c r="D2" s="84"/>
      <c r="E2" s="84"/>
      <c r="F2" s="84"/>
      <c r="G2" s="84"/>
      <c r="H2" s="84"/>
      <c r="I2" s="84"/>
    </row>
    <row r="3" spans="2:15" ht="18" customHeight="1" thickBot="1" x14ac:dyDescent="0.2">
      <c r="I3" s="39" t="s">
        <v>117</v>
      </c>
    </row>
    <row r="4" spans="2:15" ht="30" customHeight="1" x14ac:dyDescent="0.15">
      <c r="B4" s="85" t="s">
        <v>31</v>
      </c>
      <c r="C4" s="87" t="s">
        <v>30</v>
      </c>
      <c r="D4" s="87" t="s">
        <v>29</v>
      </c>
      <c r="E4" s="89" t="s">
        <v>28</v>
      </c>
      <c r="F4" s="87" t="s">
        <v>27</v>
      </c>
      <c r="G4" s="91" t="s">
        <v>26</v>
      </c>
      <c r="H4" s="93" t="s">
        <v>25</v>
      </c>
      <c r="I4" s="94"/>
    </row>
    <row r="5" spans="2:15" ht="39.75" customHeight="1" thickBot="1" x14ac:dyDescent="0.2">
      <c r="B5" s="86"/>
      <c r="C5" s="88"/>
      <c r="D5" s="88"/>
      <c r="E5" s="90"/>
      <c r="F5" s="88"/>
      <c r="G5" s="92"/>
      <c r="H5" s="40" t="s">
        <v>24</v>
      </c>
      <c r="I5" s="41" t="s">
        <v>23</v>
      </c>
    </row>
    <row r="6" spans="2:15" s="47" customFormat="1" ht="47.25" customHeight="1" x14ac:dyDescent="0.15">
      <c r="B6" s="54" t="s">
        <v>124</v>
      </c>
      <c r="C6" s="55" t="s">
        <v>125</v>
      </c>
      <c r="D6" s="49">
        <v>318400</v>
      </c>
      <c r="E6" s="49"/>
      <c r="F6" s="50" t="s">
        <v>126</v>
      </c>
      <c r="G6" s="51"/>
      <c r="H6" s="52" t="s">
        <v>129</v>
      </c>
      <c r="I6" s="53" t="s">
        <v>12</v>
      </c>
    </row>
    <row r="7" spans="2:15" s="47" customFormat="1" ht="47.25" customHeight="1" x14ac:dyDescent="0.15">
      <c r="B7" s="56" t="s">
        <v>121</v>
      </c>
      <c r="C7" s="57" t="s">
        <v>130</v>
      </c>
      <c r="D7" s="58">
        <v>162000</v>
      </c>
      <c r="E7" s="59"/>
      <c r="F7" s="68" t="s">
        <v>127</v>
      </c>
      <c r="G7" s="57"/>
      <c r="H7" s="66" t="s">
        <v>11</v>
      </c>
      <c r="I7" s="67" t="s">
        <v>12</v>
      </c>
    </row>
    <row r="8" spans="2:15" s="47" customFormat="1" ht="47.25" customHeight="1" x14ac:dyDescent="0.15">
      <c r="B8" s="56" t="s">
        <v>118</v>
      </c>
      <c r="C8" s="57" t="s">
        <v>119</v>
      </c>
      <c r="D8" s="58">
        <v>132840</v>
      </c>
      <c r="E8" s="59"/>
      <c r="F8" s="68" t="s">
        <v>122</v>
      </c>
      <c r="G8" s="57"/>
      <c r="H8" s="66" t="s">
        <v>11</v>
      </c>
      <c r="I8" s="67" t="s">
        <v>12</v>
      </c>
    </row>
    <row r="9" spans="2:15" s="47" customFormat="1" ht="47.25" customHeight="1" thickBot="1" x14ac:dyDescent="0.2">
      <c r="B9" s="60" t="s">
        <v>123</v>
      </c>
      <c r="C9" s="61" t="s">
        <v>128</v>
      </c>
      <c r="D9" s="62">
        <v>910005</v>
      </c>
      <c r="E9" s="63"/>
      <c r="F9" s="64">
        <v>43718</v>
      </c>
      <c r="G9" s="65"/>
      <c r="H9" s="69" t="s">
        <v>129</v>
      </c>
      <c r="I9" s="70" t="s">
        <v>12</v>
      </c>
    </row>
    <row r="10" spans="2:15" ht="15" customHeight="1" x14ac:dyDescent="0.15">
      <c r="B10" s="42" t="s">
        <v>18</v>
      </c>
      <c r="C10" s="43"/>
      <c r="D10" s="43"/>
      <c r="E10" s="43"/>
      <c r="F10" s="43"/>
    </row>
    <row r="11" spans="2:15" ht="15" customHeight="1" x14ac:dyDescent="0.15">
      <c r="B11" s="44" t="s">
        <v>17</v>
      </c>
      <c r="C11" s="43"/>
      <c r="D11" s="43"/>
      <c r="E11" s="43"/>
      <c r="F11" s="43"/>
    </row>
    <row r="12" spans="2:15" ht="15" customHeight="1" x14ac:dyDescent="0.15">
      <c r="B12" s="45" t="s">
        <v>16</v>
      </c>
      <c r="C12" s="45"/>
      <c r="D12" s="45"/>
      <c r="E12" s="45"/>
      <c r="F12" s="45"/>
    </row>
    <row r="13" spans="2:15" ht="15" customHeight="1" x14ac:dyDescent="0.15">
      <c r="B13" s="46" t="s">
        <v>15</v>
      </c>
      <c r="C13" s="46"/>
      <c r="D13" s="46"/>
      <c r="E13" s="46"/>
      <c r="F13" s="46"/>
    </row>
    <row r="14" spans="2:15" ht="15" customHeight="1" x14ac:dyDescent="0.15">
      <c r="B14" s="37" t="s">
        <v>14</v>
      </c>
    </row>
    <row r="19" spans="8:9" x14ac:dyDescent="0.15">
      <c r="H19" s="36" t="s">
        <v>129</v>
      </c>
      <c r="I19" s="36" t="s">
        <v>12</v>
      </c>
    </row>
    <row r="20" spans="8:9" x14ac:dyDescent="0.15">
      <c r="H20" s="36" t="s">
        <v>11</v>
      </c>
      <c r="I20" s="36" t="s">
        <v>10</v>
      </c>
    </row>
    <row r="21" spans="8:9" x14ac:dyDescent="0.15">
      <c r="H21" s="36" t="s">
        <v>9</v>
      </c>
    </row>
    <row r="22" spans="8:9" x14ac:dyDescent="0.15">
      <c r="H22" s="36" t="s">
        <v>8</v>
      </c>
    </row>
  </sheetData>
  <mergeCells count="8">
    <mergeCell ref="B2:I2"/>
    <mergeCell ref="B4:B5"/>
    <mergeCell ref="C4:C5"/>
    <mergeCell ref="D4:D5"/>
    <mergeCell ref="E4:E5"/>
    <mergeCell ref="F4:F5"/>
    <mergeCell ref="G4:G5"/>
    <mergeCell ref="H4:I4"/>
  </mergeCells>
  <phoneticPr fontId="2"/>
  <dataValidations count="4">
    <dataValidation type="list" allowBlank="1" showInputMessage="1" showErrorMessage="1" sqref="I6">
      <formula1>$I$19:$I$21</formula1>
    </dataValidation>
    <dataValidation type="list" allowBlank="1" showInputMessage="1" showErrorMessage="1" sqref="H6">
      <formula1>$H$19:$H$23</formula1>
    </dataValidation>
    <dataValidation type="list" allowBlank="1" showInputMessage="1" showErrorMessage="1" sqref="WVQ983046:WVQ983049 JE6:JE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I65542:I65545 WVQ6:WVQ9 WLU6:WLU9 WBY6:WBY9 VSC6:VSC9 VIG6:VIG9 UYK6:UYK9 UOO6:UOO9 UES6:UES9 TUW6:TUW9 TLA6:TLA9 TBE6:TBE9 SRI6:SRI9 SHM6:SHM9 RXQ6:RXQ9 RNU6:RNU9 RDY6:RDY9 QUC6:QUC9 QKG6:QKG9 QAK6:QAK9 PQO6:PQO9 PGS6:PGS9 OWW6:OWW9 ONA6:ONA9 ODE6:ODE9 NTI6:NTI9 NJM6:NJM9 MZQ6:MZQ9 MPU6:MPU9 MFY6:MFY9 LWC6:LWC9 LMG6:LMG9 LCK6:LCK9 KSO6:KSO9 KIS6:KIS9 JYW6:JYW9 JPA6:JPA9 JFE6:JFE9 IVI6:IVI9 ILM6:ILM9 IBQ6:IBQ9 HRU6:HRU9 HHY6:HHY9 GYC6:GYC9 GOG6:GOG9 GEK6:GEK9 FUO6:FUO9 FKS6:FKS9 FAW6:FAW9 ERA6:ERA9 EHE6:EHE9 DXI6:DXI9 DNM6:DNM9 DDQ6:DDQ9 CTU6:CTU9 CJY6:CJY9 CAC6:CAC9 BQG6:BQG9 BGK6:BGK9 AWO6:AWO9 AMS6:AMS9 ACW6:ACW9 TA6:TA9 I7:I9">
      <formula1>$I$18:$I$20</formula1>
    </dataValidation>
    <dataValidation type="list" allowBlank="1" showInputMessage="1" showErrorMessage="1" sqref="WVP983046:WVP983049 JD6:JD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H65542:H65545 WVP6:WVP9 WLT6:WLT9 WBX6:WBX9 VSB6:VSB9 VIF6:VIF9 UYJ6:UYJ9 UON6:UON9 UER6:UER9 TUV6:TUV9 TKZ6:TKZ9 TBD6:TBD9 SRH6:SRH9 SHL6:SHL9 RXP6:RXP9 RNT6:RNT9 RDX6:RDX9 QUB6:QUB9 QKF6:QKF9 QAJ6:QAJ9 PQN6:PQN9 PGR6:PGR9 OWV6:OWV9 OMZ6:OMZ9 ODD6:ODD9 NTH6:NTH9 NJL6:NJL9 MZP6:MZP9 MPT6:MPT9 MFX6:MFX9 LWB6:LWB9 LMF6:LMF9 LCJ6:LCJ9 KSN6:KSN9 KIR6:KIR9 JYV6:JYV9 JOZ6:JOZ9 JFD6:JFD9 IVH6:IVH9 ILL6:ILL9 IBP6:IBP9 HRT6:HRT9 HHX6:HHX9 GYB6:GYB9 GOF6:GOF9 GEJ6:GEJ9 FUN6:FUN9 FKR6:FKR9 FAV6:FAV9 EQZ6:EQZ9 EHD6:EHD9 DXH6:DXH9 DNL6:DNL9 DDP6:DDP9 CTT6:CTT9 CJX6:CJX9 CAB6:CAB9 BQF6:BQF9 BGJ6:BGJ9 AWN6:AWN9 AMR6:AMR9 ACV6:ACV9 SZ6:SZ9 H7:H9">
      <formula1>$H$18:$H$22</formula1>
    </dataValidation>
  </dataValidations>
  <printOptions horizontalCentered="1"/>
  <pageMargins left="0.39370078740157483" right="0.39370078740157483" top="0.93"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様式２（合計）</vt:lpstr>
      <vt:lpstr>Sheet1</vt:lpstr>
      <vt:lpstr>Sheet2</vt:lpstr>
      <vt:lpstr>様式４（H30上半期）</vt:lpstr>
      <vt:lpstr>'様式２（合計）'!Print_Area</vt:lpstr>
      <vt:lpstr>'様式４（H30上半期）'!Print_Area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2019-01-16T02:55:41Z</dcterms:created>
  <dcterms:modified xsi:type="dcterms:W3CDTF">2019-01-16T02:56:24Z</dcterms:modified>
</cp:coreProperties>
</file>